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pivotTables/pivotTable1.xml" ContentType="application/vnd.openxmlformats-officedocument.spreadsheetml.pivotTable+xml"/>
  <Override PartName="/xl/printerSettings/printerSettings2.bin" ContentType="application/vnd.openxmlformats-officedocument.spreadsheetml.printerSetting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2. Staff Sharedrives\Shr Paula\"/>
    </mc:Choice>
  </mc:AlternateContent>
  <bookViews>
    <workbookView xWindow="120" yWindow="15" windowWidth="18960" windowHeight="11325" activeTab="1"/>
  </bookViews>
  <sheets>
    <sheet name="Table 1" sheetId="1" r:id="rId1"/>
    <sheet name="Updated List" sheetId="2" r:id="rId2"/>
    <sheet name="Expense" sheetId="3" r:id="rId3"/>
  </sheets>
  <definedNames>
    <definedName name="_xlnm._FilterDatabase" localSheetId="1" hidden="1">'Updated List'!$A$1:$E$986</definedName>
    <definedName name="_xlnm.Print_Area" localSheetId="1">'Updated List'!$A$1:$C$71</definedName>
  </definedNames>
  <calcPr calcId="162913"/>
  <pivotCaches>
    <pivotCache cacheId="0" r:id="rId4"/>
  </pivotCaches>
</workbook>
</file>

<file path=xl/sharedStrings.xml><?xml version="1.0" encoding="utf-8"?>
<sst xmlns="http://schemas.openxmlformats.org/spreadsheetml/2006/main" count="1317" uniqueCount="1093">
  <si>
    <r>
      <rPr>
        <b/>
        <u/>
        <sz val="11"/>
        <rFont val="Arial"/>
        <family val="2"/>
      </rPr>
      <t>Commitment Item</t>
    </r>
  </si>
  <si>
    <r>
      <rPr>
        <b/>
        <u/>
        <sz val="11"/>
        <rFont val="Arial"/>
        <family val="2"/>
      </rPr>
      <t>Long Text</t>
    </r>
  </si>
  <si>
    <r>
      <rPr>
        <sz val="11"/>
        <rFont val="Calibri"/>
        <family val="2"/>
      </rPr>
      <t>Used for (examples)</t>
    </r>
  </si>
  <si>
    <r>
      <rPr>
        <sz val="10"/>
        <rFont val="Calibri"/>
        <family val="2"/>
      </rPr>
      <t>Hardware/Lumber : expense for hardware, lumber and other materials</t>
    </r>
  </si>
  <si>
    <r>
      <rPr>
        <sz val="10"/>
        <rFont val="Calibri"/>
        <family val="2"/>
      </rPr>
      <t>Electrical supplies : expense for electical supplies</t>
    </r>
  </si>
  <si>
    <r>
      <rPr>
        <sz val="10"/>
        <rFont val="Calibri"/>
        <family val="2"/>
      </rPr>
      <t>Gases &amp; Chemicals : expense for classroom supplies such as gases, chemicals caustic soda, sulfuric acid, biological reagents, controlled materials, and radioactive isotopes.</t>
    </r>
  </si>
  <si>
    <r>
      <rPr>
        <sz val="10"/>
        <rFont val="Calibri"/>
        <family val="2"/>
      </rPr>
      <t>Scientific Rchg Cntr Bill : expense for services scientific recharge operations provide to user billed through iLabs system</t>
    </r>
  </si>
  <si>
    <r>
      <rPr>
        <sz val="10"/>
        <rFont val="Calibri"/>
        <family val="2"/>
      </rPr>
      <t>Recharge Subsidy : expense to subsidize non salary and wage or fringes on a recharge activity in the accordance with the recharge procedure manual. The subsidy may be processed continually throughout the fiscal year by charging the subsidy account on the monthly intramural invoice voucher, using a set rate per unit for each subsidized departmental transaction. Alternatively,</t>
    </r>
  </si>
  <si>
    <r>
      <rPr>
        <sz val="10"/>
        <rFont val="Calibri"/>
        <family val="2"/>
      </rPr>
      <t>Other class/ Scient S&amp;E : expense for other consumer supplies for classroom and research not specifically identified with unique GL</t>
    </r>
  </si>
  <si>
    <r>
      <rPr>
        <sz val="10"/>
        <rFont val="Calibri"/>
        <family val="2"/>
      </rPr>
      <t>Capital Fabrication S&amp;E : expense used in the building of a fabricated piece of capital equipment if those supplies are not considered capital in nature. Fabricated captial equipment is defined as an asset is to be classified as fabricated when multiple orders are placed with multiple venders, so that a single functioning unit can be assembled with a total acquisition value of $5,000 or greater. This GL is not to be used for individual components which cost $5,000 or more.</t>
    </r>
  </si>
  <si>
    <r>
      <rPr>
        <sz val="10"/>
        <rFont val="Calibri"/>
        <family val="2"/>
      </rPr>
      <t xml:space="preserve">Computer Services : expensed for IT services provided internally or externally such as hosting, support, storage, etc (not including
</t>
    </r>
    <r>
      <rPr>
        <sz val="10"/>
        <rFont val="Calibri"/>
        <family val="2"/>
      </rPr>
      <t>common good or telephone/network supplemental billings as Purdue Into Connection.</t>
    </r>
  </si>
  <si>
    <r>
      <rPr>
        <sz val="10"/>
        <rFont val="Calibri"/>
        <family val="2"/>
      </rPr>
      <t xml:space="preserve">Other Repair &amp; Maintenance : expense for repair and maintenance items that have not been defined such as spare parts, boiler
</t>
    </r>
    <r>
      <rPr>
        <sz val="10"/>
        <rFont val="Calibri"/>
        <family val="2"/>
      </rPr>
      <t>stoker parts, tool crib supplies, calibration gases, elevator supplies, lock shop, carpentry, sheet metal, welding, masonry, roofing and general labor.</t>
    </r>
  </si>
  <si>
    <r>
      <rPr>
        <sz val="10"/>
        <rFont val="Calibri"/>
        <family val="2"/>
      </rPr>
      <t>Minor Eq-Furniture : expense for minor equipment (non consumable) - furniture.</t>
    </r>
  </si>
  <si>
    <r>
      <rPr>
        <sz val="10"/>
        <rFont val="Calibri"/>
        <family val="2"/>
      </rPr>
      <t>Minor Eq-Scientific : expense for minor equipment (non consumable) - scientific</t>
    </r>
  </si>
  <si>
    <r>
      <rPr>
        <sz val="10"/>
        <rFont val="Calibri"/>
        <family val="2"/>
      </rPr>
      <t xml:space="preserve">Minor Eq-Hardware : expense for non capital items costing &lt;$4,999 associated with computers (software, hardware server, work
</t>
    </r>
    <r>
      <rPr>
        <sz val="10"/>
        <rFont val="Calibri"/>
        <family val="2"/>
      </rPr>
      <t>station, network, etc.)</t>
    </r>
  </si>
  <si>
    <r>
      <rPr>
        <sz val="10"/>
        <rFont val="Calibri"/>
        <family val="2"/>
      </rPr>
      <t>Minor Eq-Software : expenses for software purchases that are non-capital</t>
    </r>
  </si>
  <si>
    <r>
      <rPr>
        <sz val="10"/>
        <rFont val="Calibri"/>
        <family val="2"/>
      </rPr>
      <t>Other Minor Equip : expenses for other minor equipment (non consumable) - not specifically identified with unique GL</t>
    </r>
  </si>
  <si>
    <r>
      <rPr>
        <sz val="10"/>
        <rFont val="Calibri"/>
        <family val="2"/>
      </rPr>
      <t xml:space="preserve">Capitalized Equipment : captital equipment titled to Purdue. Capital equipment is defined by property accounting as any tangible items costing $5,000 or more with an expected useful life of more than one year that will not lose it’s identity through use.
</t>
    </r>
    <r>
      <rPr>
        <sz val="10"/>
        <rFont val="Calibri"/>
        <family val="2"/>
      </rPr>
      <t>Equipment that meets the capitalization threshold is not expensed for financial statement purposes, but is recorded as an expense for budget consumption. This causes a reconciling item between financial and budget reporting.</t>
    </r>
  </si>
  <si>
    <r>
      <rPr>
        <sz val="10"/>
        <rFont val="Calibri"/>
        <family val="2"/>
      </rPr>
      <t>Fabricated Equipment : an asset is to be classified as fabricated when multiple orders are placed with multiple vendors, so that a single functioning unit can be assembled with a total acquisition value of 5,000 or greater. This GL will be used when the fabricated equipment is completed and a Change in Asset Funding (Form - CAF) is submitted. This will be used for non-sponsor owned fabricated equipment. Use of this GL will not remove associateed F&amp;A costs. Fabricated equipment is charged F&amp;A costs in accordance withthe University's cost policies. If after the item is complete and it is not determined to meet the capitalization level, all expenditures will stay on GL 523130 Cap Fabrication S&amp;E.</t>
    </r>
  </si>
  <si>
    <r>
      <rPr>
        <sz val="10"/>
        <rFont val="Calibri"/>
        <family val="2"/>
      </rPr>
      <t xml:space="preserve">Freight and Shipping : expense for freight or package shipments, this include Freight and Demurrage Expense, Express, Demurrage,
</t>
    </r>
    <r>
      <rPr>
        <sz val="10"/>
        <rFont val="Calibri"/>
        <family val="2"/>
      </rPr>
      <t>Other Freight and Demurrage Exp, Non-Postage Mailing Chgs., Federal Express.</t>
    </r>
  </si>
  <si>
    <r>
      <rPr>
        <sz val="10"/>
        <rFont val="Calibri"/>
        <family val="2"/>
      </rPr>
      <t>Demurrage : expense for various gases supplied by MMDC</t>
    </r>
  </si>
  <si>
    <r>
      <rPr>
        <sz val="10"/>
        <rFont val="Calibri"/>
        <family val="2"/>
      </rPr>
      <t>Parking Expenses : expenses for parking fees (parking permits departmental, etc)</t>
    </r>
  </si>
  <si>
    <r>
      <rPr>
        <sz val="10"/>
        <rFont val="Calibri"/>
        <family val="2"/>
      </rPr>
      <t xml:space="preserve">Hospitality : expense to provision food, beverages, activities, or events for the purpose of promoting and furthering the mission of the University. Including meals or refreshments served during business meetings, meals for prospective employees, vistors, guests, or donors, and University receptions. </t>
    </r>
    <r>
      <rPr>
        <sz val="10"/>
        <color rgb="FFFF0000"/>
        <rFont val="Calibri"/>
        <family val="2"/>
      </rPr>
      <t xml:space="preserve">This GL is not allowable on Sponsored programs accounts. </t>
    </r>
    <r>
      <rPr>
        <sz val="10"/>
        <rFont val="Calibri"/>
        <family val="2"/>
      </rPr>
      <t>Please see the University  hospitality policy for further guidance. Do not use on Sponsored Program funds.</t>
    </r>
  </si>
  <si>
    <r>
      <rPr>
        <sz val="11"/>
        <rFont val="Calibri"/>
        <family val="2"/>
      </rPr>
      <t xml:space="preserve">Business meals/ refreshments on SPS funds: Expense to provision food and beverages for the purpose of supporting grant deliverables.   Please see the university hospitality policy for further guidance.  </t>
    </r>
    <r>
      <rPr>
        <sz val="11"/>
        <color rgb="FFFF0000"/>
        <rFont val="Calibri"/>
        <family val="2"/>
      </rPr>
      <t>Use on Sponsored Program funds if allowable</t>
    </r>
    <r>
      <rPr>
        <sz val="11"/>
        <rFont val="Calibri"/>
        <family val="2"/>
      </rPr>
      <t>.</t>
    </r>
  </si>
  <si>
    <r>
      <rPr>
        <sz val="10"/>
        <rFont val="Calibri"/>
        <family val="2"/>
      </rPr>
      <t xml:space="preserve">Paper Products : expense for materials and consumable office supplies such as office paper, envelopes, letterheads, forms, tags,
</t>
    </r>
    <r>
      <rPr>
        <sz val="10"/>
        <rFont val="Calibri"/>
        <family val="2"/>
      </rPr>
      <t>etc. (not including cleaning and sanitatio supplies such as toilet paper, facial tissue, paper towels)</t>
    </r>
  </si>
  <si>
    <r>
      <rPr>
        <sz val="10"/>
        <rFont val="Calibri"/>
        <family val="2"/>
      </rPr>
      <t>Gasoline : expense for engine fluids including oil, lubricants, gasoline. Do not use for Aviation fuels.</t>
    </r>
  </si>
  <si>
    <r>
      <rPr>
        <sz val="10"/>
        <rFont val="Calibri"/>
        <family val="2"/>
      </rPr>
      <t>Participant/Trainee support Travel : espenses for travel for participants/individuals who are not associated with Purdue University who are traveling to participate in a grant sponsored conference or workshop and their costs are covered by Purdue.</t>
    </r>
  </si>
  <si>
    <r>
      <rPr>
        <sz val="10"/>
        <rFont val="Calibri"/>
        <family val="2"/>
      </rPr>
      <t xml:space="preserve">Participant/Trainee support Subsistence : expense for meals and subsistence for participants/individuals who are not associated
</t>
    </r>
    <r>
      <rPr>
        <sz val="10"/>
        <rFont val="Calibri"/>
        <family val="2"/>
      </rPr>
      <t>with Purdue University who are traveling to participate in a grant sponsored conference or workshop and their costs are covered by Purdue.</t>
    </r>
  </si>
  <si>
    <r>
      <rPr>
        <sz val="10"/>
        <rFont val="Calibri"/>
        <family val="2"/>
      </rPr>
      <t xml:space="preserve">Awards - Non Student : expenses for non-student awards given in accordance the Gifts, Gratuities and Recognition Policy III.B.5. All
</t>
    </r>
    <r>
      <rPr>
        <sz val="10"/>
        <rFont val="Calibri"/>
        <family val="2"/>
      </rPr>
      <t>awards need to have criteria and be within the policy. This can be used for monetary or matieral in nature. Example of this would be Bravo awards, customer service awards, excellence in teaching awards, etc.</t>
    </r>
  </si>
  <si>
    <r>
      <rPr>
        <sz val="10"/>
        <rFont val="Calibri"/>
        <family val="2"/>
      </rPr>
      <t xml:space="preserve">Consulting &amp; Fees : expense for travel and fees paid to any consultants and honorariums by the university. This also includes
</t>
    </r>
    <r>
      <rPr>
        <sz val="10"/>
        <rFont val="Calibri"/>
        <family val="2"/>
      </rPr>
      <t>Overseas Consultants, Personal Services, and Professional Services not uniquely identified by a specific GL.</t>
    </r>
  </si>
  <si>
    <r>
      <rPr>
        <sz val="10"/>
        <rFont val="Calibri"/>
        <family val="2"/>
      </rPr>
      <t xml:space="preserve">Subcontract Pmt. &lt;$25,000 : expense for SPS subcontract payments less then or equal to $25,000. This is separated out because in
</t>
    </r>
    <r>
      <rPr>
        <sz val="10"/>
        <rFont val="Calibri"/>
        <family val="2"/>
      </rPr>
      <t>accordance with the Federal governments uniform for grants F&amp;A will be applied to subcontract expenses up to $25,000 and F&amp;A will not be charged over $25,000.</t>
    </r>
  </si>
  <si>
    <r>
      <rPr>
        <sz val="10"/>
        <rFont val="Calibri"/>
        <family val="2"/>
      </rPr>
      <t xml:space="preserve">Subcontract Pmt. &gt;$25,000 : expense for SPS subcontract payments over $ 25,000. This is separated out because in accordance
</t>
    </r>
    <r>
      <rPr>
        <sz val="10"/>
        <rFont val="Calibri"/>
        <family val="2"/>
      </rPr>
      <t>with the Federal governments uniform guidance for grants F&amp;A will be applied to subcontract expenses up to $25,000 and F&amp;A will not be charged over $25,000.</t>
    </r>
  </si>
  <si>
    <r>
      <rPr>
        <sz val="10"/>
        <rFont val="Calibri"/>
        <family val="2"/>
      </rPr>
      <t>Memberships Institutional : expense for memberships for the institution (i.e Chamber of Commerce, etc.)</t>
    </r>
  </si>
  <si>
    <r>
      <rPr>
        <sz val="10"/>
        <rFont val="Calibri"/>
        <family val="2"/>
      </rPr>
      <t>Tuition and fees : expenses for student related tuition and fees paid.</t>
    </r>
  </si>
  <si>
    <r>
      <rPr>
        <sz val="10"/>
        <rFont val="Calibri"/>
        <family val="2"/>
      </rPr>
      <t>Memberships-Indiv : expenses for memberships and dues for individual.</t>
    </r>
  </si>
  <si>
    <r>
      <rPr>
        <sz val="10"/>
        <rFont val="Calibri"/>
        <family val="2"/>
      </rPr>
      <t>Stipends/Fellowships : expenses for a fixed sum of money paid periodically to defray expenses for students or visitors.</t>
    </r>
  </si>
  <si>
    <r>
      <rPr>
        <sz val="10"/>
        <rFont val="Calibri"/>
        <family val="2"/>
      </rPr>
      <t>Undergraduate Scholarship : expenses for undergraduate student scholarships</t>
    </r>
  </si>
  <si>
    <r>
      <rPr>
        <sz val="10"/>
        <rFont val="Calibri"/>
        <family val="2"/>
      </rPr>
      <t>Awards &amp; Prizes - student : expenses for student awards snd prizes.</t>
    </r>
  </si>
  <si>
    <r>
      <rPr>
        <sz val="10"/>
        <rFont val="Calibri"/>
        <family val="2"/>
      </rPr>
      <t>Publishing Charges : expense for all publishing activities.</t>
    </r>
  </si>
  <si>
    <r>
      <rPr>
        <sz val="10"/>
        <rFont val="Calibri"/>
        <family val="2"/>
      </rPr>
      <t>Copy Machine Charges : expense for the actual copy machines, purchases, leases, and parts</t>
    </r>
  </si>
  <si>
    <r>
      <rPr>
        <sz val="10"/>
        <rFont val="Calibri"/>
        <family val="2"/>
      </rPr>
      <t>Printing and Dupl External : expenses for outside printing services such as Kinko's and Lafayette Printing.</t>
    </r>
  </si>
  <si>
    <r>
      <rPr>
        <sz val="10"/>
        <rFont val="Calibri"/>
        <family val="2"/>
      </rPr>
      <t>Computer Supplies : Expenses for computers supplies such as cables, lap top bags, keyboards, mouse, etc.</t>
    </r>
  </si>
  <si>
    <r>
      <rPr>
        <sz val="10"/>
        <rFont val="Calibri"/>
        <family val="2"/>
      </rPr>
      <t>Office Supplies : expense for general office supplies not including paper.</t>
    </r>
  </si>
  <si>
    <r>
      <rPr>
        <sz val="10"/>
        <rFont val="Calibri"/>
        <family val="2"/>
      </rPr>
      <t>Space Rental : expense for rental of space for not lease related space; primarily used for events</t>
    </r>
  </si>
  <si>
    <r>
      <rPr>
        <sz val="10"/>
        <rFont val="Calibri"/>
        <family val="2"/>
      </rPr>
      <t xml:space="preserve">Telephone &amp; Cellular Rental : expenses for telephone Tolls and Telegrams, Phone Install Rep &amp; Serv, Local Telephone Service,
</t>
    </r>
    <r>
      <rPr>
        <sz val="10"/>
        <rFont val="Calibri"/>
        <family val="2"/>
      </rPr>
      <t>Telephone Time &amp; Material, Long Distance Service, Rentals of Equipment</t>
    </r>
  </si>
  <si>
    <r>
      <rPr>
        <sz val="10"/>
        <rFont val="Calibri"/>
        <family val="2"/>
      </rPr>
      <t xml:space="preserve">Data Transmission Charges : Expenses for service costs for transfer of data provided by outside vendors (Wintek, Gigapop, Comcast,
</t>
    </r>
    <r>
      <rPr>
        <sz val="10"/>
        <rFont val="Calibri"/>
        <family val="2"/>
      </rPr>
      <t>etc)</t>
    </r>
  </si>
  <si>
    <r>
      <rPr>
        <sz val="10"/>
        <rFont val="Calibri"/>
        <family val="2"/>
      </rPr>
      <t>Reg Fee-Domestic : Expense for domestic registration fees</t>
    </r>
  </si>
  <si>
    <r>
      <rPr>
        <sz val="10"/>
        <rFont val="Calibri"/>
        <family val="2"/>
      </rPr>
      <t>Reg Fee-Foreign : Expense for foreign registration fees</t>
    </r>
  </si>
  <si>
    <r>
      <rPr>
        <sz val="10"/>
        <rFont val="Calibri"/>
        <family val="2"/>
      </rPr>
      <t>Natural Gas Utilities : expenses for gas used in power or heat production. NOT to be used for scientific gas or gas for transportation</t>
    </r>
  </si>
  <si>
    <r>
      <rPr>
        <sz val="10"/>
        <rFont val="Calibri"/>
        <family val="2"/>
      </rPr>
      <t>Electricity : expenses for electricity utilities</t>
    </r>
  </si>
  <si>
    <r>
      <rPr>
        <sz val="10"/>
        <rFont val="Calibri"/>
        <family val="2"/>
      </rPr>
      <t xml:space="preserve">Photographics S&amp;E &amp; serv : Expense for supplies and service related to photography, art reproduction and other non
</t>
    </r>
    <r>
      <rPr>
        <sz val="10"/>
        <rFont val="Calibri"/>
        <family val="2"/>
      </rPr>
      <t>printing/copying related outputs</t>
    </r>
  </si>
  <si>
    <r>
      <rPr>
        <sz val="10"/>
        <rFont val="Calibri"/>
        <family val="2"/>
      </rPr>
      <t>Confidential Destruction : expense for destruction of confidential material</t>
    </r>
  </si>
  <si>
    <r>
      <rPr>
        <sz val="10"/>
        <rFont val="Calibri"/>
        <family val="2"/>
      </rPr>
      <t xml:space="preserve">Purdue Info Connection : expenses for telephone and network supplemental billings for services not provided under common good
</t>
    </r>
    <r>
      <rPr>
        <sz val="10"/>
        <rFont val="Calibri"/>
        <family val="2"/>
      </rPr>
      <t>annual charge.</t>
    </r>
  </si>
  <si>
    <r>
      <rPr>
        <sz val="10"/>
        <rFont val="Calibri"/>
        <family val="2"/>
      </rPr>
      <t>Medical Insurance : expenses for medical insurance for fellowships and student athletes.</t>
    </r>
  </si>
  <si>
    <r>
      <rPr>
        <sz val="10"/>
        <rFont val="Calibri"/>
        <family val="2"/>
      </rPr>
      <t>Property Taxes : expenses for conference arrangements, booth rental/set up fees, conference sponsorship fees</t>
    </r>
  </si>
  <si>
    <r>
      <rPr>
        <sz val="10"/>
        <rFont val="Calibri"/>
        <family val="2"/>
      </rPr>
      <t>Technology Allowance : expenses for technology alloweances paid to employees for personal cellular/device reimburshment</t>
    </r>
  </si>
  <si>
    <r>
      <rPr>
        <sz val="10"/>
        <rFont val="Calibri"/>
        <family val="2"/>
      </rPr>
      <t>Prem Chgs-Self Ins. : expenses for premium charges for self insurance</t>
    </r>
  </si>
  <si>
    <r>
      <rPr>
        <sz val="10"/>
        <rFont val="Calibri"/>
        <family val="2"/>
      </rPr>
      <t>P M U Meals : expenses for Purdue Memorial Union meals, refreshments, and catering purchases</t>
    </r>
  </si>
  <si>
    <r>
      <rPr>
        <sz val="10"/>
        <rFont val="Calibri"/>
        <family val="2"/>
      </rPr>
      <t>Discounts Earned : (Blank)</t>
    </r>
  </si>
  <si>
    <r>
      <rPr>
        <sz val="10"/>
        <rFont val="Calibri"/>
        <family val="2"/>
      </rPr>
      <t>Graduate Scholarships : expenses for graduate student scholarships</t>
    </r>
  </si>
  <si>
    <r>
      <rPr>
        <sz val="10"/>
        <rFont val="Calibri"/>
        <family val="2"/>
      </rPr>
      <t>WIP Settlement : physical facilities only</t>
    </r>
  </si>
  <si>
    <r>
      <rPr>
        <sz val="10"/>
        <rFont val="Calibri"/>
        <family val="2"/>
      </rPr>
      <t xml:space="preserve">Feed : expenses for feed for livestock, which includes corn, soybeans, meal, salt, silage, feed medications, minerals, supplements,
</t>
    </r>
    <r>
      <rPr>
        <sz val="10"/>
        <rFont val="Calibri"/>
        <family val="2"/>
      </rPr>
      <t>hay, etc.</t>
    </r>
  </si>
  <si>
    <r>
      <rPr>
        <sz val="10"/>
        <rFont val="Calibri"/>
        <family val="2"/>
      </rPr>
      <t>Animal Bedding : Expenses for animal bedding which includes straw, shavings, cob bedding, etc.</t>
    </r>
  </si>
  <si>
    <r>
      <rPr>
        <sz val="10"/>
        <rFont val="Calibri"/>
        <family val="2"/>
      </rPr>
      <t>Lab animals : expenses for lab animals with no alternative use. Including controlled animals and experimental animals</t>
    </r>
  </si>
  <si>
    <t>Category</t>
  </si>
  <si>
    <t>Postage</t>
  </si>
  <si>
    <t>Consulting/Professional</t>
  </si>
  <si>
    <t>Dues, Subscriptions &amp; Memberships</t>
  </si>
  <si>
    <t>Computer/Server
Software</t>
  </si>
  <si>
    <t>Equipment
(Capital and Capital Fabrication Equipment)</t>
  </si>
  <si>
    <t>Recharge Subsidy Costs - S&amp;E</t>
  </si>
  <si>
    <t>Travel</t>
  </si>
  <si>
    <t>Audio Visual</t>
  </si>
  <si>
    <t>Services</t>
  </si>
  <si>
    <t>Other Expenses</t>
  </si>
  <si>
    <t>Rentals</t>
  </si>
  <si>
    <t>Voluntary Cost Sharing</t>
  </si>
  <si>
    <t>Repairs &amp; Maintenance</t>
  </si>
  <si>
    <t>Subcontracts - SPS</t>
  </si>
  <si>
    <t>IT Maintenance, Rental &amp; Service</t>
  </si>
  <si>
    <t>Real Estate Leases</t>
  </si>
  <si>
    <t>Personal Protective Eqt : expense for personal protective equipment (gloves, shoe covers, overalls, eyewear, etc.)</t>
  </si>
  <si>
    <t xml:space="preserve">Office Supplies, Serv, &amp; Minor Eq
</t>
  </si>
  <si>
    <t>Supplies, Services &amp; Minor Equipment (Class Lab and Scientific)</t>
  </si>
  <si>
    <t>Agricultural/Veterinary
(Class Lab and Scientific)</t>
  </si>
  <si>
    <t>Events, Hosting &amp; Entertainment (Hospitality)</t>
  </si>
  <si>
    <t>Utilities</t>
  </si>
  <si>
    <t>Data/Telecom</t>
  </si>
  <si>
    <t>Awards/Prizes
Stipends/Fellowships</t>
  </si>
  <si>
    <t>EXPENSE GL's</t>
  </si>
  <si>
    <t>Category1</t>
  </si>
  <si>
    <t>Expenses</t>
  </si>
  <si>
    <t>Proposed Category 2</t>
  </si>
  <si>
    <t>Proposed Category 3</t>
  </si>
  <si>
    <t>Proposed Category 4</t>
  </si>
  <si>
    <t>GL/GL</t>
  </si>
  <si>
    <t>Long Description</t>
  </si>
  <si>
    <t>Proposed Description</t>
  </si>
  <si>
    <t>Capital</t>
  </si>
  <si>
    <t>Equipment</t>
  </si>
  <si>
    <t>Other Capitalized Expense</t>
  </si>
  <si>
    <t>Depreciation and Other Offsets</t>
  </si>
  <si>
    <t>Insurance Recoveries</t>
  </si>
  <si>
    <t xml:space="preserve">Revenue from an insurance company for the loss of a piece of equipment through theft or damage </t>
  </si>
  <si>
    <t>Gain - Land, Buildings, &amp; Equipment</t>
  </si>
  <si>
    <t xml:space="preserve">Revenue generated from the sale of land, buildings, or equipment above book value of the asset </t>
  </si>
  <si>
    <t>Depreciation Expense - Buildings</t>
  </si>
  <si>
    <t xml:space="preserve">Expense to allocate a portion of the cost of buildings for the period based on the assigned useful life this is a statistical posting in the FM module </t>
  </si>
  <si>
    <t>Depreciation Expense - Land Improvements</t>
  </si>
  <si>
    <t xml:space="preserve">Expense to allocate a portion of the cost of land improvements for the period based on the assigned useful life.  This is a statistical posting in the FM module </t>
  </si>
  <si>
    <t>Depreciation Expense - Infrastructure</t>
  </si>
  <si>
    <t xml:space="preserve">Expense to allocate a portion of the cost of infrastructure for the period based on the assigned useful life. This is a statistical posting in the FM module. </t>
  </si>
  <si>
    <t>Depr Expense - Administrative Software</t>
  </si>
  <si>
    <t xml:space="preserve">Accounting FR Use only - used to record the gain/loss on assets that have been written off and are no longer in use </t>
  </si>
  <si>
    <t>Depr Expense - Operating Software</t>
  </si>
  <si>
    <t xml:space="preserve">Expense that allocate a portion of the cost of operating software for the period based on the assigned useful life. This is a statistical posting in the FM module </t>
  </si>
  <si>
    <t>Depreciation Expense - Equipment</t>
  </si>
  <si>
    <t xml:space="preserve">Expense that allocate a portion of the cost of equipment for the period based on the assigned useful life. This is a statistical posting in the FM module </t>
  </si>
  <si>
    <t>Third Party Recoveries</t>
  </si>
  <si>
    <t xml:space="preserve">Revenue from a third party for the loss of a piece of equipment through theft or damage </t>
  </si>
  <si>
    <t>Financing Expenses</t>
  </si>
  <si>
    <t>Principal</t>
  </si>
  <si>
    <t>Interest Expense &amp; Fees</t>
  </si>
  <si>
    <t>Fees &amp; Other</t>
  </si>
  <si>
    <t>Trustee Fees</t>
  </si>
  <si>
    <t>Expenses for administrative fees paid to the Bank Trustee for debt.  Paid in advance semi-annually and when new debt is issued.</t>
  </si>
  <si>
    <t>Remarketing Fees</t>
  </si>
  <si>
    <t>Expenses for fees paid to remarking agents of variable rate debt.  Paid quarterly in arrears.</t>
  </si>
  <si>
    <t>Rating Agency Fees</t>
  </si>
  <si>
    <t>Expenses for fees paid to Moody's and S&amp;P for rating the Universities debt.  Paid annually and when new debt is issued.</t>
  </si>
  <si>
    <t>Underwriters Discount</t>
  </si>
  <si>
    <t xml:space="preserve">Expenses for negotiated sale of debt securities: paid to underwriters at time of issuance.  </t>
  </si>
  <si>
    <t>Interest</t>
  </si>
  <si>
    <t>Interest Expense</t>
  </si>
  <si>
    <t xml:space="preserve">Expense for the payment of interest on debt principal </t>
  </si>
  <si>
    <t>FR-Interest Expense (Accounting Svc)</t>
  </si>
  <si>
    <t xml:space="preserve">Financial Reporting only - used to accrue interest expense and amoritize premiums on bonds for quarter or fiscal year end reporting </t>
  </si>
  <si>
    <t>Overhead</t>
  </si>
  <si>
    <t>Supplies &amp; Services</t>
  </si>
  <si>
    <t>Memberships</t>
  </si>
  <si>
    <t>Memberships Institutional</t>
  </si>
  <si>
    <t>Expenses for memberships for the institution (i.e. Chamber of Commerce, etc.)</t>
  </si>
  <si>
    <t>Memberships-Indiv</t>
  </si>
  <si>
    <t xml:space="preserve">Expenses for memberships and dues for individual.  </t>
  </si>
  <si>
    <t>Subscriptions</t>
  </si>
  <si>
    <t>Expenses for reference materials, magazine, and newspapers, online periodical</t>
  </si>
  <si>
    <t>Energy &amp; Utilities</t>
  </si>
  <si>
    <t>Electricity</t>
  </si>
  <si>
    <t>Expenses for electricity utilities</t>
  </si>
  <si>
    <t>Natural Gas Utilities</t>
  </si>
  <si>
    <t>Expenses for gas used in power or heat production.  NOT to be used for scientific gasses or gas for transportation.</t>
  </si>
  <si>
    <t>Water Expenses</t>
  </si>
  <si>
    <t>Expenses for water utility.  This includes  water utilities, water treatment chemicals, boiler chemicals, cooling tower chemicals and  chilled water chemicals. This is not to be used for water beverages.</t>
  </si>
  <si>
    <t>Sewage Disposal</t>
  </si>
  <si>
    <t>Expenses for sewage</t>
  </si>
  <si>
    <t>Heating Oil</t>
  </si>
  <si>
    <t xml:space="preserve">Expenses for heating oil to run boilers in power plant operations - Physical Facilities Only </t>
  </si>
  <si>
    <t>Limestone</t>
  </si>
  <si>
    <t>Expenses for limestone to be used in power plant operation to produce heat. Physical Facilities Only.</t>
  </si>
  <si>
    <t>Lp Gas</t>
  </si>
  <si>
    <t xml:space="preserve">Expenses LP gas for heating and cooling </t>
  </si>
  <si>
    <t>CFB Coal</t>
  </si>
  <si>
    <t>Expense for CFB coal to be used in power plant operations to produce heat and steam. Primarily used by Physical Facilities</t>
  </si>
  <si>
    <t>Water Treatment Chemicals</t>
  </si>
  <si>
    <t xml:space="preserve">Expense for all chemical costs for potable water.  These costs must be tracked separately for compliance for IDEM regulatory reports.  </t>
  </si>
  <si>
    <t>Boiler Chemicals</t>
  </si>
  <si>
    <t>Expense for all chemical costs for boilers, cooling towers, and chilled water chemicals.  Reverse Osmosis Rentals</t>
  </si>
  <si>
    <t>Ash Removal</t>
  </si>
  <si>
    <t>Expense for ash removal</t>
  </si>
  <si>
    <t>Merchandise For Resale</t>
  </si>
  <si>
    <t>Foods - General</t>
  </si>
  <si>
    <t>Expenses for culinary recharge</t>
  </si>
  <si>
    <t>Prepared Foods</t>
  </si>
  <si>
    <t>Expenses for prepared food for resale</t>
  </si>
  <si>
    <t>Packaged Retail</t>
  </si>
  <si>
    <t>Expenses for packaged food for resale</t>
  </si>
  <si>
    <t>Packaged On the Go</t>
  </si>
  <si>
    <t>Expenses for packaged food on the go for resale</t>
  </si>
  <si>
    <t>Meat</t>
  </si>
  <si>
    <t>Expenses for meat for resale</t>
  </si>
  <si>
    <t>Beverages</t>
  </si>
  <si>
    <t>Expenses for beverages for resale</t>
  </si>
  <si>
    <t>Dairy &amp; Eggs</t>
  </si>
  <si>
    <t>Expenses for dairy and eggs for resale</t>
  </si>
  <si>
    <t>Bread-Pastries-desserts</t>
  </si>
  <si>
    <t>Expenses for bread, pastries and desserts for resale</t>
  </si>
  <si>
    <t>Produce</t>
  </si>
  <si>
    <t>Expenses for produce for resale</t>
  </si>
  <si>
    <t>FS Processed</t>
  </si>
  <si>
    <t>Expenses for food stores processed for resale</t>
  </si>
  <si>
    <t>Groceries</t>
  </si>
  <si>
    <t>Expenses for groceries for resale</t>
  </si>
  <si>
    <t>Sweets</t>
  </si>
  <si>
    <t>Expenses for sweets for resale</t>
  </si>
  <si>
    <t>Disposables</t>
  </si>
  <si>
    <t>Expenses for disposable resale products</t>
  </si>
  <si>
    <t>Beer</t>
  </si>
  <si>
    <t>Expenses for beer for resale</t>
  </si>
  <si>
    <t>Wine</t>
  </si>
  <si>
    <t xml:space="preserve">Expense for wine purchase for Wine appreciation class and wine conference; Beverage Operations - purchase of wine for sale on campus at restaurants/other venues - Used by Dept of Food Science </t>
  </si>
  <si>
    <t>Spirits</t>
  </si>
  <si>
    <t>Expense for alcohol purchase for Wine appreciation class and wine conference; Beverage Operations - purchase of alcohol for sale on campus at restaurants/other venues - Used by Dept of Food Science</t>
  </si>
  <si>
    <t>Other Foods</t>
  </si>
  <si>
    <t>Expenses for other food for resale</t>
  </si>
  <si>
    <t>Snacks</t>
  </si>
  <si>
    <t>Expenses for snacks for resale</t>
  </si>
  <si>
    <t>School Supplies</t>
  </si>
  <si>
    <t>Expenses for school supplies for resale</t>
  </si>
  <si>
    <t>Health &amp; Beauty Products</t>
  </si>
  <si>
    <t>Expenses for health and beauty projects for resale</t>
  </si>
  <si>
    <t>Bowling and Billiard Supplies</t>
  </si>
  <si>
    <t>Expenses for bowling and billiard supplies</t>
  </si>
  <si>
    <t>Merchandise For Resale - Other</t>
  </si>
  <si>
    <t>Expenses for other non-food items for resale</t>
  </si>
  <si>
    <t>Professional, Legal &amp; Consulting</t>
  </si>
  <si>
    <t>Consulting &amp; Fees</t>
  </si>
  <si>
    <t>Expense for travel and fees paid to any consultants and honorariums by the university.  This also includes Overseas consultants, Personal Services, and Professional Services not uniquely identified by a specific GL</t>
  </si>
  <si>
    <t>Medical Services</t>
  </si>
  <si>
    <t>Expense for providing medical services including services and supplies</t>
  </si>
  <si>
    <t>Veterinary Services</t>
  </si>
  <si>
    <t>Expense for providing veterinary services</t>
  </si>
  <si>
    <t>Third Party Adjuster Fees</t>
  </si>
  <si>
    <t>Expense for charges incurred by third-party and rebilled to Purdue.</t>
  </si>
  <si>
    <t>Broker Fees</t>
  </si>
  <si>
    <t>Expense for brokerage firms</t>
  </si>
  <si>
    <t>Public Relations Services</t>
  </si>
  <si>
    <t>Expense for public relations charges</t>
  </si>
  <si>
    <t>Officials - Sports</t>
  </si>
  <si>
    <t>Expense for sports officials.  ATHLETIC USE</t>
  </si>
  <si>
    <t>Publication Royalty</t>
  </si>
  <si>
    <t>Expenses for publication royalties paid</t>
  </si>
  <si>
    <t>External Audits</t>
  </si>
  <si>
    <t>Expenses for external audits</t>
  </si>
  <si>
    <t>Collection Agency Fees</t>
  </si>
  <si>
    <t>Expense for fees paid to collection agencies for collection of debts.</t>
  </si>
  <si>
    <t>Legal</t>
  </si>
  <si>
    <t>Subcontract Pmt. &lt;$25,000</t>
  </si>
  <si>
    <t>Expense for  SPS subcontract payments less then or equal to $25,000.  This is separated out is because in accordance with the Federal governments uniform guidance for grants F&amp;A will be applied to subcontract expenses up to $25,000 and F&amp;A will not be charged over $25,000.</t>
  </si>
  <si>
    <t>Subcontract Pmt. &gt;$25,000</t>
  </si>
  <si>
    <t>Expense for SPS subcontract payments over $25,000.  This is separated out is because in accordance with the Federal governments uniform guidance for grants F&amp;A will be applied to subcontract expenses up to $25,000 and F&amp;A will not be charged over $25,000.</t>
  </si>
  <si>
    <t>Taxes &amp; Insurance</t>
  </si>
  <si>
    <t>Travel &amp; Entertainment</t>
  </si>
  <si>
    <t>Athletics</t>
  </si>
  <si>
    <t>Sports Team Travel</t>
  </si>
  <si>
    <t>Expense for air and ground travel, lodging, meals and incidentals for competition related to preseason and regular season travel.   ATHLETIC USE</t>
  </si>
  <si>
    <t>Sports Teams RM&amp;ML (Travel)</t>
  </si>
  <si>
    <t>Expense for cash per diem given to sports team players when traveling.  This is only used by the regionals.    ATHLETIC USE</t>
  </si>
  <si>
    <t>Sports Recruiting</t>
  </si>
  <si>
    <t>Expense for transportation, lodging and meals for prospective student-athletes and institutional personnel on official and unofficial visits, telephone call charges, postage, etc.   ATHLETIC USE</t>
  </si>
  <si>
    <t>Away game tickets</t>
  </si>
  <si>
    <t>Expense to settle cost with other schools ticket purchases.  ATHLETIC USE</t>
  </si>
  <si>
    <t>Training Table (Home</t>
  </si>
  <si>
    <t>Expense for NCAA defined meal provided to student athletes - NCAA reporting.  ATHLETIC USE</t>
  </si>
  <si>
    <t>B1G Ten tickets</t>
  </si>
  <si>
    <t>Expense to settle cost with other schools ticket purchases. ATHLETIC USE</t>
  </si>
  <si>
    <t>Sports team meals</t>
  </si>
  <si>
    <t>Expense includes meal allowance and food/snacks provided to student-athletes.  This should not include meals provided during team travel.  ATHLETIC USE</t>
  </si>
  <si>
    <t>Sports Team external food purchases not for resale</t>
  </si>
  <si>
    <t>Expense for Meal allowance provided to student athletes - NCAA reporting. ATHLETIC USE</t>
  </si>
  <si>
    <t>Sport team lodging</t>
  </si>
  <si>
    <t>Expense for Non-travel lodging provided to sports teams - NCAA reporting.  ATHLETIC USE</t>
  </si>
  <si>
    <t>Big Ten Tournament Tickets</t>
  </si>
  <si>
    <t>Expense to settle cost with Big Ten Tournament tickets.</t>
  </si>
  <si>
    <t>Fueling Stations ATHLETICS USE ONLY</t>
  </si>
  <si>
    <t>Food provided to athletes, not meals - ATHLETIC USE</t>
  </si>
  <si>
    <t>Events, Hosting &amp; Entertainment</t>
  </si>
  <si>
    <t>Conference Arrangements</t>
  </si>
  <si>
    <t>Expenses for conference arrangements - registrations, booth rental/set up fees,  conference sponsorship fees</t>
  </si>
  <si>
    <t>Business meals/ refreshments on SPS funds</t>
  </si>
  <si>
    <t>Expense to provision food and beverages for the purpose of supporting grant deliverables.   Please see the university hospitality policy for further guidance.  Use on Sponsored Program funds if allowable.</t>
  </si>
  <si>
    <t>Student Functions - Food Internal</t>
  </si>
  <si>
    <t>Expenses for student function program support charged by internal providers (PMU, Stores, etc.)</t>
  </si>
  <si>
    <t>Conference Meals</t>
  </si>
  <si>
    <t>Expense for conference attendee meals - (not participant support)  Use this for the meals for individuals who are not participants but will still receive a meal at the conference.  Example would be the faculty putting no the conference are not considered participants but could be paid for by the grant.</t>
  </si>
  <si>
    <t>Union Club Housing</t>
  </si>
  <si>
    <t>Expense for the value of housing cost waived to eligible individuals staying at the Union Club Hotel.</t>
  </si>
  <si>
    <t>Residence Hall Housing</t>
  </si>
  <si>
    <t>Expense for intramural billing other departments for conference housing Used by residence halls</t>
  </si>
  <si>
    <t>P M U Meals</t>
  </si>
  <si>
    <t>Expense for Purdue Memorial Union meals, refreshments, and catering purchases.</t>
  </si>
  <si>
    <t>Residence Halls Food</t>
  </si>
  <si>
    <t xml:space="preserve">Expense for intramural billing other departments for conference food provided in residence halls </t>
  </si>
  <si>
    <t>Hospitality</t>
  </si>
  <si>
    <t xml:space="preserve">Expense to provision food, beverages, activities, or events for the purpose of promoting and furthering the mission of the University.  Including meals or refreshments served during business meetings, meals for prospective employees, visitors, guests, or donors, and University receptions. This GL is not allowable on Sponsored programs accounts.  Please see the university hospitality policy for further guidance.  Do not use on Sponsored Program funds. </t>
  </si>
  <si>
    <t>Student Functions - Food External</t>
  </si>
  <si>
    <t>Expenses for student function program support charged by external vendors</t>
  </si>
  <si>
    <t>Reg Fee-Domestic</t>
  </si>
  <si>
    <t>Expense for domestic registration fees</t>
  </si>
  <si>
    <t>Reg Fees-Foreign</t>
  </si>
  <si>
    <t>Expense for foreign registration fees</t>
  </si>
  <si>
    <t>Participant/Trainee support Travel</t>
  </si>
  <si>
    <t xml:space="preserve">Expenses for travel for participants/individuals who are not associated with Purdue University who are traveling to participate in a grant sponsored conference or workshop and their costs are covered by Purdue. </t>
  </si>
  <si>
    <t>Participant/Trainee support Subsistence</t>
  </si>
  <si>
    <t>Expense for meals and subsistence for participants/individuals who are not associated with Purdue University who are traveling to participate in a grant sponsored conference or workshop and their costs are covered by Purdue.</t>
  </si>
  <si>
    <t>Charter Bus</t>
  </si>
  <si>
    <t>Expense for charter bus services</t>
  </si>
  <si>
    <t>Student Fight Operations Travel</t>
  </si>
  <si>
    <t xml:space="preserve">Expense to the departments by the School of Aviation and Transportation Technology for flights on the University planes.  </t>
  </si>
  <si>
    <t>Empl - Blanket/InSta</t>
  </si>
  <si>
    <t xml:space="preserve">Expense for employee blanket or instate travel </t>
  </si>
  <si>
    <t>Employee - Out of State Travel</t>
  </si>
  <si>
    <t>Expense for employee out of state travel</t>
  </si>
  <si>
    <t>Employee - International Travel</t>
  </si>
  <si>
    <t>Expense for employee international travel</t>
  </si>
  <si>
    <t>NonEmployee - Blanket/InState Travel</t>
  </si>
  <si>
    <t>Expense for non employee instate travel. Non employee can include prospective employees or students, students travel that is not related to employment, advisory board members, and visitors.</t>
  </si>
  <si>
    <t>NonEmployee - Out of State Travel</t>
  </si>
  <si>
    <t>Expense for non employee out of state travel.   Non employee can include prospective employees or students, students travel that is not related to employment, advisory board members, and visitors.</t>
  </si>
  <si>
    <t>NonEmployee - International Travel</t>
  </si>
  <si>
    <t>Expense for non employee international travel.  Non employee can include prospective employees or students, students travel that is not related to employment, advisory board members, and visitors.</t>
  </si>
  <si>
    <t>Parking Expenses</t>
  </si>
  <si>
    <t>Expenses for parking fees (parking permits departmental, etc.)</t>
  </si>
  <si>
    <t>Travel Card Charges</t>
  </si>
  <si>
    <t>Expense to recharge travel card expenses by Travel department .  This is a clearing account and should not be posted to directly by departments.</t>
  </si>
  <si>
    <t>Information Technology</t>
  </si>
  <si>
    <t>Computer/Server</t>
  </si>
  <si>
    <t>Computer Supplies</t>
  </si>
  <si>
    <t>Expenses for computers supplies such as cables, lap top bags, keyboards, mouse, etc.</t>
  </si>
  <si>
    <t>Minor Equipment - Hardware</t>
  </si>
  <si>
    <t>Expenses for non capital items costing &lt;$4,999 associated with computers (software, hardware, server, work station, network, etc.)</t>
  </si>
  <si>
    <t>Telephone &amp; Cellular Rental</t>
  </si>
  <si>
    <t>Expenses for telephone Tolls&amp;Telegrams , Phone Install Rep &amp; Serv , Local Telephone Service , Telephone Time &amp; Material , Long Distance Service, Rentals of Equipment</t>
  </si>
  <si>
    <t>Data Transmission Charges</t>
  </si>
  <si>
    <t>Expenses for service costs for transfer of data or internet provided by outside vendors (Wintek, Gigapop, Comcast, etc.)</t>
  </si>
  <si>
    <t>Purdue Info Connection</t>
  </si>
  <si>
    <t>Expenses for telephone and network supplemental billings for services not provided under common good annual charge</t>
  </si>
  <si>
    <t>Telephone/Network Infrastructure</t>
  </si>
  <si>
    <t>Expenses for IT department to install data and telecommunication infrastructure to construction projects</t>
  </si>
  <si>
    <t>Technology Allowance</t>
  </si>
  <si>
    <t>Expenses for technology allowances paid to employees for personal cellular/device reimbursement</t>
  </si>
  <si>
    <t>Other IT</t>
  </si>
  <si>
    <t>Cluster Services</t>
  </si>
  <si>
    <t xml:space="preserve">Expenses for IT computer cluster purchases </t>
  </si>
  <si>
    <t>Cable Tv/Svc/license</t>
  </si>
  <si>
    <t>Expenses for cable or satellite TV charges</t>
  </si>
  <si>
    <t>Software</t>
  </si>
  <si>
    <t>Maintenance, Rental &amp; Service</t>
  </si>
  <si>
    <t>Rent-Non-cap.Computing Eq</t>
  </si>
  <si>
    <t>Expenses for rentals and maintenance of computing equipment</t>
  </si>
  <si>
    <t>Maint Contract - Computer</t>
  </si>
  <si>
    <t>Expenses for maintenance computer hardware</t>
  </si>
  <si>
    <t>Maint Contract - Software</t>
  </si>
  <si>
    <t>Expenses for maintenance computer software</t>
  </si>
  <si>
    <t>Computer Services</t>
  </si>
  <si>
    <t>Expenses for IT services provided internally or externally such as hosting, support, storage, etc (not including common good or telephone/network supplemental billings billed as Purdue Info Connection)</t>
  </si>
  <si>
    <t>Rentals, Repairs &amp; Maintenance</t>
  </si>
  <si>
    <t>Construction</t>
  </si>
  <si>
    <t>Cleaning And Sanitation</t>
  </si>
  <si>
    <t xml:space="preserve">Expense for supplies and services related to properties (window cleaning, extermination, general cleaning supplies and toiletries, etc.) This also includes vent cleaning and grease traps. </t>
  </si>
  <si>
    <t>Hardware/Lumber</t>
  </si>
  <si>
    <t>Expense for hardware, lumber and other materials</t>
  </si>
  <si>
    <t>Electrical Supplies</t>
  </si>
  <si>
    <t>Expense for electrical supplies</t>
  </si>
  <si>
    <t>Paint &amp; Painting Supplies</t>
  </si>
  <si>
    <t>Expense for paint and painting supplies</t>
  </si>
  <si>
    <t>Plumbing Supplies</t>
  </si>
  <si>
    <t>Expense for plumbing supplies</t>
  </si>
  <si>
    <t>Aviation Fuel - Jet</t>
  </si>
  <si>
    <t>Expense for aviation jet fuel</t>
  </si>
  <si>
    <t>Diesel Fuel</t>
  </si>
  <si>
    <t>Expense for diesel fuel</t>
  </si>
  <si>
    <t>Automotive Supplies</t>
  </si>
  <si>
    <t>Expense for automotive parts, fluids, tires, batteries etc.</t>
  </si>
  <si>
    <t>Heating &amp; Vent. Supplies</t>
  </si>
  <si>
    <t>Expense for heating and ventilations supplies</t>
  </si>
  <si>
    <t>Personal Protective Eqt</t>
  </si>
  <si>
    <t>Expense for personal protective equipment (gloves, shoe covers, overalls, eyewear, etc.)</t>
  </si>
  <si>
    <t>Lighting Supplies</t>
  </si>
  <si>
    <t>Expense for lighting supplies</t>
  </si>
  <si>
    <t>Laundry &amp; Dry Cleaning</t>
  </si>
  <si>
    <t>Expense for laundry and dry cleaning supplies and service</t>
  </si>
  <si>
    <t>Ground Maintenance</t>
  </si>
  <si>
    <t xml:space="preserve">Expense for maintenance of grounds (landscaping, mowing, planting, seeding, etc.), also includes salt for walkways in the winter </t>
  </si>
  <si>
    <t>Repairs To Equipment</t>
  </si>
  <si>
    <t>Expense for repairing major equipment including alterations (electrical, refrig, heating systems, vehicles)</t>
  </si>
  <si>
    <t>Heating Sys Maint/Repairs</t>
  </si>
  <si>
    <t>Expense for heating systems maintenance and repairs</t>
  </si>
  <si>
    <t>Instrument Sharpening</t>
  </si>
  <si>
    <t>Expense for sharpening of instruments</t>
  </si>
  <si>
    <t>Towing Services</t>
  </si>
  <si>
    <t>Expense for towing cars that parked in wrong place or overtime and cars that break down on the way</t>
  </si>
  <si>
    <t>Other Repair &amp; Maint.</t>
  </si>
  <si>
    <t>Expense for repair and maintenance items that have not been defined such as spare parts, boiler stoker parts, tool crib supplies, calibration gases, elevator supplies, lock shop, carpentry, sheet metal, welding, masonry, roofing and general labor</t>
  </si>
  <si>
    <t>Building Alterations</t>
  </si>
  <si>
    <t>Changes made to a building during its remodeling, such as increasing or reducing floor area, making or closing openings, erecting or demolishing walls, etc</t>
  </si>
  <si>
    <t>Repairs To Buildings</t>
  </si>
  <si>
    <t xml:space="preserve">Expense for repairing buildings NOT performed by Physical Facilities with a total cost of less that $5K. </t>
  </si>
  <si>
    <t>Work - in - Process</t>
  </si>
  <si>
    <t>(blank)</t>
  </si>
  <si>
    <t>Work In Process</t>
  </si>
  <si>
    <t>Co Module Reconciliation - Labor</t>
  </si>
  <si>
    <t>Expense for Co Recon Labor</t>
  </si>
  <si>
    <t>Elevator</t>
  </si>
  <si>
    <t>Physical facilities only</t>
  </si>
  <si>
    <t>Electronics</t>
  </si>
  <si>
    <t>Electrical</t>
  </si>
  <si>
    <t>Lock Shop</t>
  </si>
  <si>
    <t>Painter</t>
  </si>
  <si>
    <t>Carpentry</t>
  </si>
  <si>
    <t>Roofing</t>
  </si>
  <si>
    <t>Plumbing</t>
  </si>
  <si>
    <t>Steam</t>
  </si>
  <si>
    <t>Refrigeration</t>
  </si>
  <si>
    <t>Sheet Metal</t>
  </si>
  <si>
    <t>Welding</t>
  </si>
  <si>
    <t>Masonry</t>
  </si>
  <si>
    <t>IAQ Tech</t>
  </si>
  <si>
    <t>Sign Shop</t>
  </si>
  <si>
    <t>PM Tech</t>
  </si>
  <si>
    <t>Grounds</t>
  </si>
  <si>
    <t>General Labor</t>
  </si>
  <si>
    <t>Pest Control Tech</t>
  </si>
  <si>
    <t>Tool Crib Tech</t>
  </si>
  <si>
    <t>Custodian Day</t>
  </si>
  <si>
    <t>Firefighters</t>
  </si>
  <si>
    <t>Police Officer</t>
  </si>
  <si>
    <t>Dispatcher</t>
  </si>
  <si>
    <t>ECA Abatement</t>
  </si>
  <si>
    <t>Fire Equipment</t>
  </si>
  <si>
    <t>Utility Locate</t>
  </si>
  <si>
    <t>High Voltage</t>
  </si>
  <si>
    <t>Utility Dist</t>
  </si>
  <si>
    <t>Water Works</t>
  </si>
  <si>
    <t>CMS Std Labor Int</t>
  </si>
  <si>
    <t>CMS CNC Labor Int</t>
  </si>
  <si>
    <t>CMS Welding Int</t>
  </si>
  <si>
    <t>CMS CAD/Graph Int</t>
  </si>
  <si>
    <t>CMS Design Cons Int</t>
  </si>
  <si>
    <t>CMS Cutting Fee</t>
  </si>
  <si>
    <t>In House Design</t>
  </si>
  <si>
    <t>Project Mgmt</t>
  </si>
  <si>
    <t>S&amp;T</t>
  </si>
  <si>
    <t>Student Patrol</t>
  </si>
  <si>
    <t>Temp Police</t>
  </si>
  <si>
    <t>Temperature Control</t>
  </si>
  <si>
    <t>Refuse and Recycling</t>
  </si>
  <si>
    <t>Gravel Pit</t>
  </si>
  <si>
    <t>PIC Crew</t>
  </si>
  <si>
    <t>Security Guard</t>
  </si>
  <si>
    <t>Maximo Data</t>
  </si>
  <si>
    <t>Cabinet Maker</t>
  </si>
  <si>
    <t>Lighting Tech</t>
  </si>
  <si>
    <t>Temporary</t>
  </si>
  <si>
    <t>PT Carpentry</t>
  </si>
  <si>
    <t>PT Carpentry Sr</t>
  </si>
  <si>
    <t>PT Plumbing</t>
  </si>
  <si>
    <t>PT Steam</t>
  </si>
  <si>
    <t>PT Masonry</t>
  </si>
  <si>
    <t>PT Masonry Sr</t>
  </si>
  <si>
    <t>PT Electrical</t>
  </si>
  <si>
    <t>PT Electrical Sr</t>
  </si>
  <si>
    <t>ECS Operator</t>
  </si>
  <si>
    <t>Energy Tech</t>
  </si>
  <si>
    <t>Energy Tech SR</t>
  </si>
  <si>
    <t>Paint Booth</t>
  </si>
  <si>
    <t>Building Services Maintenance Fee</t>
  </si>
  <si>
    <t>Custodian II w/fringe</t>
  </si>
  <si>
    <t>Custodian Evening</t>
  </si>
  <si>
    <t>Custodian Night</t>
  </si>
  <si>
    <t>Elevator OT</t>
  </si>
  <si>
    <t>Electronics OT</t>
  </si>
  <si>
    <t>Electrical OT</t>
  </si>
  <si>
    <t>Lock Shop OT</t>
  </si>
  <si>
    <t>Painter OT</t>
  </si>
  <si>
    <t>Carpentry OT</t>
  </si>
  <si>
    <t>Roofing OT</t>
  </si>
  <si>
    <t>Plumbing OT</t>
  </si>
  <si>
    <t>Steam OT</t>
  </si>
  <si>
    <t>Refrigeration OT</t>
  </si>
  <si>
    <t>Sheet Metal OT</t>
  </si>
  <si>
    <t>Welding OT</t>
  </si>
  <si>
    <t>Masonry OT</t>
  </si>
  <si>
    <t>IAQ Tech OT</t>
  </si>
  <si>
    <t>Sign Shop OT</t>
  </si>
  <si>
    <t>PM Tech OT</t>
  </si>
  <si>
    <t>Grounds OT</t>
  </si>
  <si>
    <t>General Labor OT</t>
  </si>
  <si>
    <t>Pest Con Tech OT</t>
  </si>
  <si>
    <t>Tool Crib Tech OT</t>
  </si>
  <si>
    <t>Custodian Day OT</t>
  </si>
  <si>
    <t>Firefighters OT</t>
  </si>
  <si>
    <t>Police Officer OT</t>
  </si>
  <si>
    <t>Dispatcher OT</t>
  </si>
  <si>
    <t>ECA Abatement OT</t>
  </si>
  <si>
    <t>Fire Equip OT</t>
  </si>
  <si>
    <t>Utility Locate OT</t>
  </si>
  <si>
    <t>High Voltage  OT</t>
  </si>
  <si>
    <t>Utility Dist OT</t>
  </si>
  <si>
    <t>Water Works  OT</t>
  </si>
  <si>
    <t>CMS Std Labor Ext</t>
  </si>
  <si>
    <t>CMS CNC Labor Ext</t>
  </si>
  <si>
    <t>CMS Welding Ext</t>
  </si>
  <si>
    <t>CMS CAD/Graph Ext</t>
  </si>
  <si>
    <t>CMS Design Cons Ext</t>
  </si>
  <si>
    <t>Temp Police OT</t>
  </si>
  <si>
    <t>Tempature Control OT</t>
  </si>
  <si>
    <t>Refuse/Recycling OT</t>
  </si>
  <si>
    <t>Gravel Pit OT</t>
  </si>
  <si>
    <t>PIC Crew OT</t>
  </si>
  <si>
    <t>Security Guard OT</t>
  </si>
  <si>
    <t>Maximo Data OT</t>
  </si>
  <si>
    <t>Cabinet Maker OT</t>
  </si>
  <si>
    <t>Lighting Tech OT</t>
  </si>
  <si>
    <t>Temporary OT</t>
  </si>
  <si>
    <t>Grounds Temporary level 7</t>
  </si>
  <si>
    <t>Building ?Services Student level 2</t>
  </si>
  <si>
    <t>Grounds Student level 2</t>
  </si>
  <si>
    <t xml:space="preserve"> Student O&amp;M level 2</t>
  </si>
  <si>
    <t>O&amp;M Temporary level 7</t>
  </si>
  <si>
    <t>O&amp;M Temporary level 8</t>
  </si>
  <si>
    <t>Bldgserv Temp IV</t>
  </si>
  <si>
    <t>PT Carpentry OT</t>
  </si>
  <si>
    <t>PT Carpentry Sr OT</t>
  </si>
  <si>
    <t>PT Plumbing OT</t>
  </si>
  <si>
    <t>PT Steam OT</t>
  </si>
  <si>
    <t>PT Masonry OT</t>
  </si>
  <si>
    <t>PT Masonry Sr OT</t>
  </si>
  <si>
    <t>PT Electrical OT</t>
  </si>
  <si>
    <t>PT Electrical Sr OT</t>
  </si>
  <si>
    <t>ECS Operator OT</t>
  </si>
  <si>
    <t>Energy Tech OT</t>
  </si>
  <si>
    <t>Energy Tech SR OT</t>
  </si>
  <si>
    <t>Hourly Paid On-Call</t>
  </si>
  <si>
    <t>Hourly Paid On-Call Project Teams</t>
  </si>
  <si>
    <t>Paint Booth OT</t>
  </si>
  <si>
    <t>Student O&amp;M</t>
  </si>
  <si>
    <t>Student Grounds</t>
  </si>
  <si>
    <t>Student Building Services</t>
  </si>
  <si>
    <t>Industrial Plumber</t>
  </si>
  <si>
    <t>Heating &amp; Cooling Mechanic</t>
  </si>
  <si>
    <t>Industrial Plumber SR</t>
  </si>
  <si>
    <t>Custodian I OT w/fringe</t>
  </si>
  <si>
    <t>Custodian II OT w/fringe</t>
  </si>
  <si>
    <t>HPOC_E&amp;C</t>
  </si>
  <si>
    <t>Custodian Evening OT</t>
  </si>
  <si>
    <t>Custodian Night OT</t>
  </si>
  <si>
    <t>Grounds Temporary level 7 OT</t>
  </si>
  <si>
    <t>Building ?Services Student level 2 OT</t>
  </si>
  <si>
    <t>Grounds Student level 2 OT</t>
  </si>
  <si>
    <t>Student O&amp;M level 2 OT</t>
  </si>
  <si>
    <t>O&amp;M Temporary level 7 OT</t>
  </si>
  <si>
    <t>O&amp;M Temporary level 8 OT</t>
  </si>
  <si>
    <t>Bldgserv Temp IV OT</t>
  </si>
  <si>
    <t>Student O&amp;M OT</t>
  </si>
  <si>
    <t>Student Grounds OT</t>
  </si>
  <si>
    <t>Student Building Services OT</t>
  </si>
  <si>
    <t>Industrial Plumber OT</t>
  </si>
  <si>
    <t>Heating &amp; Cooling Mechanic OT</t>
  </si>
  <si>
    <t>Industrial Plumber SR OT</t>
  </si>
  <si>
    <t>Bldgserv Tracking</t>
  </si>
  <si>
    <t>WIP Settlement</t>
  </si>
  <si>
    <t>CONSTR Settlement</t>
  </si>
  <si>
    <t>Space Rental</t>
  </si>
  <si>
    <t xml:space="preserve">Expense for rental of space for not lease related space; primarily used for events </t>
  </si>
  <si>
    <t>Rent-Other Non-cap.Equip.</t>
  </si>
  <si>
    <t>Expense for rentals and maintenance of equipment of other non capital items including artwork</t>
  </si>
  <si>
    <t>Rent-Other Cap. Equipment</t>
  </si>
  <si>
    <t xml:space="preserve">Expense for rentals  of capital equipment and machinery </t>
  </si>
  <si>
    <t xml:space="preserve">Expenses for tracking voluntary uncommitted cost sharing which is defined as institutional support provided by Purdue but not pledged formally in the proposal.  Such cost sharing is made available  and is not binding or auditable.  </t>
  </si>
  <si>
    <t>Programs</t>
  </si>
  <si>
    <t>Expenses for Programs for Convocations and WBAA</t>
  </si>
  <si>
    <t>Awards - Non-Student</t>
  </si>
  <si>
    <t xml:space="preserve">Expenses for non-student awards given in accordance the Gifts, Gratuities and Recognition Policy III.B.5.  All awards need to have criteria and be within the policy.  This can be used for monetary or material in nature.  Example of this would be Bravo awards, customer service awards, excellence in teaching awards, etc. </t>
  </si>
  <si>
    <t>Critic Teachers</t>
  </si>
  <si>
    <t>Expenses for critic/mentor teachers.  Use this for payments made to experienced teachers who mentor Purdue student teachers.  The Purdue student teachers are required to student teach as part of there degree.  EDUCATION USE</t>
  </si>
  <si>
    <t>Medical Insurance</t>
  </si>
  <si>
    <t>Expenses for medical insurance for fellowships and student athletes</t>
  </si>
  <si>
    <t>Human Subject Payments</t>
  </si>
  <si>
    <t>Expenses for human subjects participating in various studies (cash payments and non-cash payments such as gift cards)</t>
  </si>
  <si>
    <t>Guarantees Paid</t>
  </si>
  <si>
    <t>Expense for payments to visiting institutions for  participating in athletic competitions.  This includes per diem and/or Travel and meal expenses.</t>
  </si>
  <si>
    <t>Performance Fee</t>
  </si>
  <si>
    <t xml:space="preserve">Expense for performers which come to the University, including Convocations. </t>
  </si>
  <si>
    <t>Copyright and Franchise Exp</t>
  </si>
  <si>
    <t>Expense for copyright charges and fees</t>
  </si>
  <si>
    <t>Franchise Fee</t>
  </si>
  <si>
    <t>Expense for franchise fees - primarily used by Student Life to pay the franchise fee to the brands.  Example Villa or Freshens.</t>
  </si>
  <si>
    <t>Franchise Mrktg Fee</t>
  </si>
  <si>
    <t>Expense for franchise marketing Fees - primarily used by Student Life to pay for the marketing fees to the brands.  Example Villa or Freshens.</t>
  </si>
  <si>
    <t>Production, Box Office,and Stage</t>
  </si>
  <si>
    <t>Expenses for house, box office, stage, plant and other expenses related to performances</t>
  </si>
  <si>
    <t>Business Office</t>
  </si>
  <si>
    <t>Expense for allocating Business Office overhead. STUDENT LIFE USE</t>
  </si>
  <si>
    <t>Food Purchasing - Student Life</t>
  </si>
  <si>
    <t>Expense for allocating food purchases. STUDENT LIFE USE</t>
  </si>
  <si>
    <t>Director's Office</t>
  </si>
  <si>
    <t>Expense for director's office overhead allocation. STUDENT LIFE USE</t>
  </si>
  <si>
    <t>Study Abroad Admin Charges</t>
  </si>
  <si>
    <t>Expense for study abroad administration fees</t>
  </si>
  <si>
    <t>Card Services Fee</t>
  </si>
  <si>
    <t>Expense for fees charged card services. Use by student life</t>
  </si>
  <si>
    <t>Billing Overdrafts</t>
  </si>
  <si>
    <t>SPS use - Used when running invoices when account is overdrafted</t>
  </si>
  <si>
    <t>PRF Support</t>
  </si>
  <si>
    <t xml:space="preserve">Expense for PRF support which includes office investment salaries and expenses paid by Treasury  </t>
  </si>
  <si>
    <t>Student Notes Charged Off</t>
  </si>
  <si>
    <t xml:space="preserve">Expense for Student Loan Annual Write-Off – source of data ECSI Student Loan System. </t>
  </si>
  <si>
    <t>Bad Debt Expense</t>
  </si>
  <si>
    <t>Expense for written off of bad debts uncollectible</t>
  </si>
  <si>
    <t>Credit Card Fees</t>
  </si>
  <si>
    <t xml:space="preserve">Expense for credit card fees </t>
  </si>
  <si>
    <t>Bank Service Charges</t>
  </si>
  <si>
    <t>Expense for bank service charges  and fees</t>
  </si>
  <si>
    <t>Federal Loans Cancelled</t>
  </si>
  <si>
    <t>Expense for federal Loans canceled. Used in student loan area</t>
  </si>
  <si>
    <t>Institutional Loans Cancelled</t>
  </si>
  <si>
    <t>Expense for institutional loans cancelled. Used in the student loan area</t>
  </si>
  <si>
    <t>System write off</t>
  </si>
  <si>
    <t>Expense for Write off of bad debts uncollectible (banner, FIAR)</t>
  </si>
  <si>
    <t>Pscd Only - Write Off</t>
  </si>
  <si>
    <t>Accounts Receivable Annual (PSCD) Write-Off  </t>
  </si>
  <si>
    <t>Pscd Charge Write Off</t>
  </si>
  <si>
    <t>Accounts Receivable Small Debit Balance Write-off – monthly write-off of balances or charges less that &lt;$5 in aggregate</t>
  </si>
  <si>
    <t>Credit and Collection Fees Student Accounts</t>
  </si>
  <si>
    <t>Expense for fees associated with student credit and collections fees (Accurint skip tracing, Cohort letters, 60 day phone call, etc.)</t>
  </si>
  <si>
    <t>NSF Fees - ECSI</t>
  </si>
  <si>
    <t xml:space="preserve">Expense for not sufficient funds fees.  This GL is specific to the student loans system ECSI. </t>
  </si>
  <si>
    <t>Employee Meals</t>
  </si>
  <si>
    <t>Expense for meals provided for employees Student Life</t>
  </si>
  <si>
    <t>Loss &amp; Spoilage</t>
  </si>
  <si>
    <t>Expense for breakage, loss and spoilage</t>
  </si>
  <si>
    <t>Promotions &amp; Allowance</t>
  </si>
  <si>
    <t>Expense for promotional expenses in accordance with the university policy. Used primarily by student life.</t>
  </si>
  <si>
    <t>Decorations</t>
  </si>
  <si>
    <t>Expense for holiday decorations, flowers, frames, pictures, rolls of paper for bulleting boards, etc</t>
  </si>
  <si>
    <t>Athletic Team Awards</t>
  </si>
  <si>
    <t>Expense for Athletic team awards.  ATHLETIC USE</t>
  </si>
  <si>
    <t>Federal Uniformed guidance restricted costs</t>
  </si>
  <si>
    <t xml:space="preserve">Expense for charges not allowable in the indirect cost study in accordance with </t>
  </si>
  <si>
    <t>Sponsored program Acct Clearing</t>
  </si>
  <si>
    <t xml:space="preserve">Expense for clearing small balances to the Grant Balance Adjustment account and is included in the documentation, SPS Grant Closing Guide for Account Management.  An Acct assignment JV template has also been established for use in SAP called CLEARING SMALL BALANCE.  </t>
  </si>
  <si>
    <t>Discounts Earned</t>
  </si>
  <si>
    <t xml:space="preserve">Reduction in expense due to payment to a vendor within specified payment terms </t>
  </si>
  <si>
    <t>Participant Support Expense</t>
  </si>
  <si>
    <t xml:space="preserve">Expense for participant support not including travel for participants/individuals who are not associated with Purdue University who are traveling to participate in a grant sponsored conference or workshop and their costs are covered by Purdue. </t>
  </si>
  <si>
    <t>Utilize in situations where the items does not fit into another specified GL</t>
  </si>
  <si>
    <t>Cohort Letters - Banner</t>
  </si>
  <si>
    <t>Expenses for loan cohort letters associated with the collection of loans through ECSI</t>
  </si>
  <si>
    <t>60 - Day Phone Call - Banner</t>
  </si>
  <si>
    <t>Expenses for phone calls associated with the collection of loans through ECSI</t>
  </si>
  <si>
    <t>30 - Day Letter Banner</t>
  </si>
  <si>
    <t>Expenses for 30 day loan letters associated with the collection of loans through ECSI</t>
  </si>
  <si>
    <t>Building Rental</t>
  </si>
  <si>
    <t>Expense for rented space related to leases or contract payments; not to be used for space rental for events</t>
  </si>
  <si>
    <t>Land Rental</t>
  </si>
  <si>
    <t>Expense for land rental payments</t>
  </si>
  <si>
    <t>Supplies, Services &amp; Minor Equipment</t>
  </si>
  <si>
    <t>Publishing Charges</t>
  </si>
  <si>
    <t>Expense for all publishing activities</t>
  </si>
  <si>
    <t>Photographic S &amp; E &amp; Serv</t>
  </si>
  <si>
    <t>Expense for Supplies and Service related to photography, art reproduction and other non printing/copying related outputs</t>
  </si>
  <si>
    <t>Publicity, Advertising and Graphics</t>
  </si>
  <si>
    <t>Expense for advertising and promotional services, including signs/posters, graphics, public relations, newspaper and other media</t>
  </si>
  <si>
    <t>Printing &amp; Dupl External</t>
  </si>
  <si>
    <t>Expense for outside printing services such as Kinko's and Lafayette Printing</t>
  </si>
  <si>
    <t>Trash Removal Services</t>
  </si>
  <si>
    <t>Expense for trash removal expense including refuse</t>
  </si>
  <si>
    <t>Freight and Shipping</t>
  </si>
  <si>
    <t xml:space="preserve">Expense for freight or package shipments, this include  Freight And Demurrage Expense , Express , Demurrage , Other Freight And Demurrage Exp , Non-Postage Mailing Chgs. , Federal Express </t>
  </si>
  <si>
    <t>Demurrage</t>
  </si>
  <si>
    <t>Expense for  various gasses supplied by MMDC</t>
  </si>
  <si>
    <t>Hazardous Waste</t>
  </si>
  <si>
    <t>Expense for disposing hazardous items (including asbestos, lead, etc.)</t>
  </si>
  <si>
    <t>Foreign-Local Labor</t>
  </si>
  <si>
    <t>Expense for foreign labor</t>
  </si>
  <si>
    <t>Testing, Machining, and other processing services - External</t>
  </si>
  <si>
    <t>Expense for laboratory testing, machining, processing -  external</t>
  </si>
  <si>
    <t>Testing, Machining, and other processing services - Internal</t>
  </si>
  <si>
    <t>Expense for laboratory testing, machining, processing -  internal</t>
  </si>
  <si>
    <t>Certificates And Covers</t>
  </si>
  <si>
    <t xml:space="preserve">Expenses for the printing and purchase of paper associated with certificates/CEU's provided upon completion through Digital Education </t>
  </si>
  <si>
    <t>Mailing Charges (not FedEx)</t>
  </si>
  <si>
    <t>Agricultural/Veterinary</t>
  </si>
  <si>
    <t>Lab Animals</t>
  </si>
  <si>
    <t>Expense for lab animals with no alternative use.  Including controlled animals and experimental animals</t>
  </si>
  <si>
    <t>Animal Per Diem Charges</t>
  </si>
  <si>
    <t>Expense for per diem Animal Charges for Research (rats, mice, frogs, poultry, etc.)</t>
  </si>
  <si>
    <t>External Fixation</t>
  </si>
  <si>
    <t>Expense for surgical supplies or services used to stabilize bone and soft tissues at a distance from the operative or injury focus</t>
  </si>
  <si>
    <t>Internal Fixation/Implant</t>
  </si>
  <si>
    <t>Expense for surgical supplies or services providing fixation of screws and/or plates, intramedullary bone nails (femur, tibia, humerus) to enable or facilitate healing.</t>
  </si>
  <si>
    <t>Hosp Supplies-Vet Pharm</t>
  </si>
  <si>
    <t>Expense for veterinary pharmacy supplies including pharmaceuticals.</t>
  </si>
  <si>
    <t>Feed</t>
  </si>
  <si>
    <t>Expense for feed for livestock, which includes corn, soybeans, meal, salt, silage, feed medications, minerals, supplements, hay, etc.</t>
  </si>
  <si>
    <t>Animal Bedding</t>
  </si>
  <si>
    <t>Expense for animal bedding which include, straw, shavings, cob bedding etc.</t>
  </si>
  <si>
    <t>Seeds Other</t>
  </si>
  <si>
    <t>Expense for seeds used for growing plants, not represented by other 525XXX unique GLs</t>
  </si>
  <si>
    <t>Fertilizer &amp; Limestone</t>
  </si>
  <si>
    <t>Expense for various fertilizers, limestone, soil additives to improve plant production</t>
  </si>
  <si>
    <t>Herbicides</t>
  </si>
  <si>
    <t>Expense for herbicides</t>
  </si>
  <si>
    <t>Pesticides</t>
  </si>
  <si>
    <t xml:space="preserve">Expense for pesticides, this include  Insecticides ,  Fungicides </t>
  </si>
  <si>
    <t>Breeding And Other Services</t>
  </si>
  <si>
    <t>Expense for  animal breeding including supplies, semen, eggs and breeding services</t>
  </si>
  <si>
    <t>Trees and Plant Material</t>
  </si>
  <si>
    <t xml:space="preserve">Expense for Agricultural trees and plant material </t>
  </si>
  <si>
    <t>Vitamins and Supplements AG</t>
  </si>
  <si>
    <t>Expense for vitamin and mineral premixes for human or animal consumption</t>
  </si>
  <si>
    <t>Minerals</t>
  </si>
  <si>
    <t>Expense for minerals for Human or animal consumption</t>
  </si>
  <si>
    <t>Protein Supplement</t>
  </si>
  <si>
    <t>Expense for protein supplement for human or animal consumption</t>
  </si>
  <si>
    <t>Medicated Feed Additives</t>
  </si>
  <si>
    <t xml:space="preserve">Expense for medicated animal feed </t>
  </si>
  <si>
    <t>Corn Feed</t>
  </si>
  <si>
    <t>Expense for corn for animal feed</t>
  </si>
  <si>
    <t>Soybean Meal</t>
  </si>
  <si>
    <t>Expense for soybean meal for animal feed</t>
  </si>
  <si>
    <t>Salts</t>
  </si>
  <si>
    <t xml:space="preserve">Expense for salts for animal feed only. Salt for outdoor/grounds use should be recorded in Ground Maintenance GL 528040 </t>
  </si>
  <si>
    <t>Hay</t>
  </si>
  <si>
    <t>Expense for hay</t>
  </si>
  <si>
    <t>Haylage</t>
  </si>
  <si>
    <t>Expense for haylage</t>
  </si>
  <si>
    <t>Grains - Feed</t>
  </si>
  <si>
    <t>Expense for grains for animal feed</t>
  </si>
  <si>
    <t>Ag. Equipment Parts</t>
  </si>
  <si>
    <t>Expense for parts for Agriculture equipment</t>
  </si>
  <si>
    <t>Milking Supplies</t>
  </si>
  <si>
    <t xml:space="preserve">Expense for Agricultural milking supplies </t>
  </si>
  <si>
    <t>Milking Equipment</t>
  </si>
  <si>
    <t>Expense for Agricultural milking equipment</t>
  </si>
  <si>
    <t>Corn Seed</t>
  </si>
  <si>
    <t xml:space="preserve">Expense for Agricultural corn seed </t>
  </si>
  <si>
    <t>Wheat Seed</t>
  </si>
  <si>
    <t xml:space="preserve">Expense for Agricultural wheat seed </t>
  </si>
  <si>
    <t>Grass Seed</t>
  </si>
  <si>
    <t xml:space="preserve">Expense for Agricultural grass seed </t>
  </si>
  <si>
    <t>Soybean Seed</t>
  </si>
  <si>
    <t xml:space="preserve">Expense for Agricultural soybean seed </t>
  </si>
  <si>
    <t>Greenhouse S&amp;E</t>
  </si>
  <si>
    <t xml:space="preserve">Expense for greenhouse expenses, this include  Growth Chamber Usage </t>
  </si>
  <si>
    <t>Live Fish &amp; Shellfish</t>
  </si>
  <si>
    <t>Expense for Live Fish &amp; Shellfish</t>
  </si>
  <si>
    <t>Beef Cattle</t>
  </si>
  <si>
    <t>Expense for Beef Cattle</t>
  </si>
  <si>
    <t>Dairy Cattle</t>
  </si>
  <si>
    <t>Expense for Dairy Cattle</t>
  </si>
  <si>
    <t>Swine</t>
  </si>
  <si>
    <t>Expense for Swine</t>
  </si>
  <si>
    <t>Poultry</t>
  </si>
  <si>
    <t xml:space="preserve">Expense for Poultry </t>
  </si>
  <si>
    <t>Sheep</t>
  </si>
  <si>
    <t xml:space="preserve">Expense for Sheep </t>
  </si>
  <si>
    <t>Equine</t>
  </si>
  <si>
    <t xml:space="preserve">Expense for Equine </t>
  </si>
  <si>
    <t>Turkeys</t>
  </si>
  <si>
    <t>Expense for Turkey</t>
  </si>
  <si>
    <t>Animal Care Supplies</t>
  </si>
  <si>
    <t xml:space="preserve">Expense for all supplies related to animal care, this include  Horse Shoeing, etc. </t>
  </si>
  <si>
    <t>Other Agr/Vet Expenses</t>
  </si>
  <si>
    <t>Expense for other Agricultural supplies not represented by other 525XXX unique GLs</t>
  </si>
  <si>
    <t>Livestock - Breeding Stock</t>
  </si>
  <si>
    <t>Expense for Livestock purchased for breeding stock</t>
  </si>
  <si>
    <t>Disposable Hosp. Supplies</t>
  </si>
  <si>
    <t>Consumable hospital supplies such as bandages, consumable surgery supplies, and other one time use supplies.</t>
  </si>
  <si>
    <t>General Supplies &amp; Minor Eq</t>
  </si>
  <si>
    <t>Gasoline</t>
  </si>
  <si>
    <t>Expense for engine fluids including oil, lubricants, Gasoline.  Do not use for Aviation fuels</t>
  </si>
  <si>
    <t>Fire Equipment Supplies</t>
  </si>
  <si>
    <t xml:space="preserve">Expense for non-Capital fire equipment supplies </t>
  </si>
  <si>
    <t>Police Supplies</t>
  </si>
  <si>
    <t>Expense for police protection supplies not including fire arms</t>
  </si>
  <si>
    <t>Gasses &amp; Chemicals</t>
  </si>
  <si>
    <t>Expense for classroom supplies such as gasses, chemicals, caustic soda, sulfuric acid, biological reagents, controlled materials &amp; radioactive isotopes</t>
  </si>
  <si>
    <t>Pharmaceuticals Drugs</t>
  </si>
  <si>
    <t>Expense for medical drugs purchased for classrooms and research (including suture material, x-ray film, blades/burrs/drill bits, etc.)</t>
  </si>
  <si>
    <t>Medical Supplies</t>
  </si>
  <si>
    <t>Expense for medical supplies for classroom and research</t>
  </si>
  <si>
    <t>Controlled Materials</t>
  </si>
  <si>
    <t>Expense for controlled materials (not including animals)</t>
  </si>
  <si>
    <t>Scientific Rchg Cntr Bill</t>
  </si>
  <si>
    <t xml:space="preserve">Expense for services scientific recharge operations provide to user billed through iLabs system </t>
  </si>
  <si>
    <t>Capital Fabrication S &amp; E</t>
  </si>
  <si>
    <t xml:space="preserve">Expense for supplies used in the building of a fabricated piece of capital equipment if those supplies are not considered capital in nature.  Fabricated capital equipment is defined as an asset is to be classified as fabricated when multiple orders are placed with multiple vendors, so that a single functioning unit can be assembled with a total acquisition value of $5,000 or greater.   This GL is not to be used for individual components which cost $5,000 or more.  </t>
  </si>
  <si>
    <t>Other Class &amp; Scient S&amp;e</t>
  </si>
  <si>
    <t>Expense for other consumable supplies for classroom and research not specifically identified with unique GL</t>
  </si>
  <si>
    <t>Minor Equipment - Furniture</t>
  </si>
  <si>
    <t>Expense for minor equipment (non consumable) - Furniture</t>
  </si>
  <si>
    <t>Minor Equipment - Scientific</t>
  </si>
  <si>
    <t>Expense for minor equipment (non consumable) - Scientific</t>
  </si>
  <si>
    <t>Minor Equipment - Tools &amp; Shop</t>
  </si>
  <si>
    <t>Expense for minor equipment (non consumable) - Tools/Shop</t>
  </si>
  <si>
    <t>Minor Equipment - Books &amp; Pubs</t>
  </si>
  <si>
    <t>Expense for minor equipment (non consumable) - Books &amp; Publications</t>
  </si>
  <si>
    <t>Minor Equipment - Music</t>
  </si>
  <si>
    <t>Expense for minor equipment music</t>
  </si>
  <si>
    <t>Minor Equipment - Linen</t>
  </si>
  <si>
    <t>Expense for linens</t>
  </si>
  <si>
    <t>Minor Equipment - China &amp; Glassware</t>
  </si>
  <si>
    <t>Expense for china and glassware</t>
  </si>
  <si>
    <t>Minor Equipment - Utensils</t>
  </si>
  <si>
    <t>Expense for forks, spoons, knives, and disposable serving supplies (plates, cups, napkins)</t>
  </si>
  <si>
    <t>Minor Equipment - Uniforms</t>
  </si>
  <si>
    <t>Expense for uniforms including PPE, safety shoes,  uniform shirts for course, athletic team uniforms, lab coats/scrubs</t>
  </si>
  <si>
    <t>Minor Equipment - Game &amp; Sports Equip</t>
  </si>
  <si>
    <t>Expense for items that are provided to teams only.  Equipment amounts are those expended from current or operating funds.  Include value of in-kind equipment provided. ATHLETIC USE</t>
  </si>
  <si>
    <t>Minor Equipment - Other</t>
  </si>
  <si>
    <t>Expense for other minor equipment (non consumable) - not specifically identified with unique GL</t>
  </si>
  <si>
    <t>Books Cataloged By Library</t>
  </si>
  <si>
    <t>Expense for Books purchased by the libraries</t>
  </si>
  <si>
    <t>Purchasing Card Charges</t>
  </si>
  <si>
    <t>Expense for fees changed by purchasing card servicer (P-Card dept. use)</t>
  </si>
  <si>
    <t>FR-Supplies &amp; Services (Accounting Svc)</t>
  </si>
  <si>
    <t>Used for financial reporting</t>
  </si>
  <si>
    <t>FR-Dup Inc Elim S&amp;E (Accounting Svc)</t>
  </si>
  <si>
    <t>Water Softener</t>
  </si>
  <si>
    <t xml:space="preserve">Expenses associated with operation of water softeners including salt </t>
  </si>
  <si>
    <t>Theatrical Supplies</t>
  </si>
  <si>
    <t>Expense for supplies for theatical performances</t>
  </si>
  <si>
    <t>Office Supplies, Serv, &amp; Minor Eq</t>
  </si>
  <si>
    <t>Paper Products</t>
  </si>
  <si>
    <t>Expense for materials and consumable office supplies such as office paper, envelopes, letterheads, forms, tags, etc. (not including cleaning and sanitation supplies such as toilet paper, facial tissue, paper towels)</t>
  </si>
  <si>
    <t>Copy Machine Charges</t>
  </si>
  <si>
    <t>Expense for the actual copy machines, purchases, leases, and parts.</t>
  </si>
  <si>
    <t>Office Supplies</t>
  </si>
  <si>
    <t>Expense for general office supplies not including paper</t>
  </si>
  <si>
    <t>Confidential Destruction</t>
  </si>
  <si>
    <t>Expense for destruction of confidential material</t>
  </si>
  <si>
    <t>Compensation &amp; Benefits</t>
  </si>
  <si>
    <t>Clerical Salaries</t>
  </si>
  <si>
    <t>Salary And Wages Clerical Staff</t>
  </si>
  <si>
    <t xml:space="preserve">Expenses for positions that are non-exempt and secretarial or account clerk in nature.  </t>
  </si>
  <si>
    <t>Fringe Benefits - Department</t>
  </si>
  <si>
    <t>Fringe Subsidy</t>
  </si>
  <si>
    <t>Recharge Subsidy Fringes</t>
  </si>
  <si>
    <t>Expense to subsidize fringes on a recharge activity in accordance with the recharge procedure manual.  The subsidy may be processed continually throughout the fiscal year by charging the subsidy account on the monthly intramural invoice voucher, using a set rate per unit for each subsidized departmental transaction. Alternatively, the subsidy may be billed to the subsidizing account on a special intramural invoice voucher periodically or even just once a year.</t>
  </si>
  <si>
    <t>Medical Benefits</t>
  </si>
  <si>
    <t>Health Insurance</t>
  </si>
  <si>
    <t xml:space="preserve">Expense for portion of health insurance charged to an employee's home department to recover the cost of employer provided health insurance. Multiple general ledger accounts named Health Insurance are used to differentiate between multiple health plans but they are masked for HIPPA reasons </t>
  </si>
  <si>
    <t>Other Fringe Benefits</t>
  </si>
  <si>
    <t>Employee Benefits</t>
  </si>
  <si>
    <t xml:space="preserve">Budget use only - summary level budgeting GL for all fringe benefit costs associated with a department </t>
  </si>
  <si>
    <t>Liability &amp; Fidelity Ins.</t>
  </si>
  <si>
    <t xml:space="preserve">Expense for portion of Liability &amp; fidelity insurance charged to an employee's home department to recover the cost of employer provided liability and fidelity insurance </t>
  </si>
  <si>
    <t>Accidental Death and Dismemberment</t>
  </si>
  <si>
    <t xml:space="preserve">Expense for portion of accidental death and dismemberment insurance charged to an employee's home department to recover the cost of employer provided plans.  </t>
  </si>
  <si>
    <t>Graduate Staff Insurance</t>
  </si>
  <si>
    <t xml:space="preserve">Expense for portion of graduate staff insurance charged to an employee's home department to recover the cost of employer provided grad staff insurance </t>
  </si>
  <si>
    <t>Group Life</t>
  </si>
  <si>
    <t xml:space="preserve">Expense for portion of group life insurance charged to an employee's cost distribution accounts  to recover the cost of group life insurance </t>
  </si>
  <si>
    <t>Long Term Disability</t>
  </si>
  <si>
    <t xml:space="preserve">Expense for portion of long term disability insurance charged to an employee's cost distribution accounts  to recover the cost of this program </t>
  </si>
  <si>
    <t>Survivor Benf Police&amp;Fire</t>
  </si>
  <si>
    <t xml:space="preserve">Expense for portion of survivor benefits - police &amp; fire charged to an employee's cost distribution accounts  to recover the cost of this programs </t>
  </si>
  <si>
    <t>Unemployment Compensation</t>
  </si>
  <si>
    <t xml:space="preserve">Expense for employer portion of unemployment compensation that is charged to an employee's cost distribution accounts to recover the unemployment tax to be remitted to the government </t>
  </si>
  <si>
    <t>Workers Compensation</t>
  </si>
  <si>
    <t xml:space="preserve">Expense for employer portion of worker's compensation that is charged to an employee's cost distribution accounts to recover the worker's compensation to be remitted to the government </t>
  </si>
  <si>
    <t>Retirement Benefits</t>
  </si>
  <si>
    <t>Retirement &amp; Savings ER Base</t>
  </si>
  <si>
    <t xml:space="preserve">Expense for employer portion of retirement &amp; savings base contribution charged to an employee's cost distribution accounts to recover the cost of this program </t>
  </si>
  <si>
    <t>Retirement &amp; Savings ER Match</t>
  </si>
  <si>
    <t xml:space="preserve">Expense for employer portion of retirement &amp; savings matching contributions charged to an employee's cost distribution accounts to recover the costs of this program </t>
  </si>
  <si>
    <t>Retirement Defined Contribution</t>
  </si>
  <si>
    <t xml:space="preserve">Expense for employer portion of retirement &amp; savings defined contribution programs charged to an employee's cost distribution accounts to recover the costs of this program </t>
  </si>
  <si>
    <t>Tiaa Police&amp;Fire Pension</t>
  </si>
  <si>
    <t xml:space="preserve">Expense for employer portion of TIAA Police &amp; Fire Pension contributions charged to an employee's cost distribution accounts to recover the costs of this program </t>
  </si>
  <si>
    <t>Perf - Defined Benefit Plan</t>
  </si>
  <si>
    <t>Expense for employer portion of PERF - Defined benefit plans charged to an employee's cost distribution accounts to recover the costs to be remitted to the PERF program</t>
  </si>
  <si>
    <t>Perf - Annuity Savings</t>
  </si>
  <si>
    <t xml:space="preserve">Expense for employer portion of PERF - Annuity savings plans charged to an employee's cost distribution accounts to recover the costs to be remitted to the PERF annuity program </t>
  </si>
  <si>
    <t>Civil Service Retirement</t>
  </si>
  <si>
    <t xml:space="preserve">Expense for employer portion of Civil Service Retirement plans charged to an employee's cost distribution accounts to recover the costs to be remitted to the civil service retirement program </t>
  </si>
  <si>
    <t>Social Security &amp; Medicare Benefits</t>
  </si>
  <si>
    <t>Social Security</t>
  </si>
  <si>
    <t>Expense for employer portion of social security payments that are charged to an exempt employee's cost distribution accounts to recover the costs to be remitted to the federal government for the employer's portion of social security</t>
  </si>
  <si>
    <t>Social Security - Biweekly</t>
  </si>
  <si>
    <t>Expense for employer portion of social security payments that are charged to a biweekly employee's cost distribution accounts to recover the costs to be remitted to the federal government for the employer's portion of social security</t>
  </si>
  <si>
    <t>Medicare - Biweekly</t>
  </si>
  <si>
    <t>Expense for employer portion of Medicare tax that is charged to a biweekly employee's cost distribution accounts to recover the tax to be remitted to the federal government for the employer's portion of Medicare</t>
  </si>
  <si>
    <t>Medicare</t>
  </si>
  <si>
    <t>Expense for employer portion of Medicare tax that is charged to an exempt employee's cost distribution accounts to recover the tax to be remitted to the federal government for the employer's portion of Medicare</t>
  </si>
  <si>
    <t>Foreign Employment Taxes</t>
  </si>
  <si>
    <t xml:space="preserve">Expense for employer portion of foreign employment taxes that is charged to an employee's cost distribution accounts to recover the ta to be remitted to foreign governments </t>
  </si>
  <si>
    <t>Graduate Salaries</t>
  </si>
  <si>
    <t>Salary And Wages - Graduate Staff</t>
  </si>
  <si>
    <t>Expense for salaries and wages graduate Staff.  This includes graduate research assistants, graduate teaching assistants, graduate lectures and graduate administrative/professionals.   Graduate students must be enrolled in school to be employed as a graduate student.</t>
  </si>
  <si>
    <t>Residence Hall Counselors</t>
  </si>
  <si>
    <t>Expense for salaries and wages residence hall counselors. This could be a graduate student or a undergraduate student</t>
  </si>
  <si>
    <t>Overtime Salaries</t>
  </si>
  <si>
    <t>Overtime</t>
  </si>
  <si>
    <t>Expenses for salaries and wages overtime for police and fire.</t>
  </si>
  <si>
    <t>Clerical Overtime</t>
  </si>
  <si>
    <t>Expenses for salaries and wages overtime clerical staff.  Clerical staff are non-exempt positions that are secretarial or account clerk in nature.</t>
  </si>
  <si>
    <t>Service Overtime</t>
  </si>
  <si>
    <t xml:space="preserve">Expenses for salaries and wages overtime for service Staff.   Service staff are non-exempt positions that are more technical or labor in nature.  </t>
  </si>
  <si>
    <t>Operations Assistant Overtime</t>
  </si>
  <si>
    <t xml:space="preserve">Expenses for salaries and wages overtime operations  and technical Staff.  This staff group posts to Administrative staff GL but is non-exempt so the overtime will post to this GL.  </t>
  </si>
  <si>
    <t>Service Salaries</t>
  </si>
  <si>
    <t>Salary And Wages Service Staff</t>
  </si>
  <si>
    <t xml:space="preserve">Expenses for salaries and wages for service staff.  Service staff are non-exempt positions that are more technical or labor oriented in nature. </t>
  </si>
  <si>
    <t>Student Salaries</t>
  </si>
  <si>
    <t>Clerical Student</t>
  </si>
  <si>
    <t>Expenses for salaries and wages clerical student. Clerical staff are non-exempt positions that are secretarial or account clerk in nature.</t>
  </si>
  <si>
    <t>Service Student</t>
  </si>
  <si>
    <t xml:space="preserve">Expenses for salaries and wages service student. Service staff are non-exempt positions that are more technical or labor in nature.  </t>
  </si>
  <si>
    <t>Temporary Salaries</t>
  </si>
  <si>
    <t>Temporary Admin/Professional</t>
  </si>
  <si>
    <t>Expenses for salaries and wages temporary admin/professional (not temporary agency)</t>
  </si>
  <si>
    <t>Clerical Temporary</t>
  </si>
  <si>
    <t>Expenses for salaries and wages clerical temporary (not temporary agency)</t>
  </si>
  <si>
    <t>Service Temporary</t>
  </si>
  <si>
    <t>Expenses for salaries and wages service temporary (not temporary agency)</t>
  </si>
  <si>
    <t>Knowledge Services - Temporary Services</t>
  </si>
  <si>
    <t xml:space="preserve">Expenses for employees hired through a temporary staffing agency.  Currently this is only used by Housing and food service as a pilot but will eventually be used by all areas who hire outside temporary help.  </t>
  </si>
  <si>
    <t>Faculty Salaries</t>
  </si>
  <si>
    <t>Summer Session S&amp;W Expense</t>
  </si>
  <si>
    <t>Budget Only - used for planned value of salaries related to summer session</t>
  </si>
  <si>
    <t>Sal &amp; Wages-Tenure/Tenure Track Faculty</t>
  </si>
  <si>
    <t xml:space="preserve">Expenses for Faculty who have tenure or are on a track to receive tenure.  Tenure/tenure track faculty are faculty who are committed to one, some or all or the following endeavors; research and scholarship, teaching and learning, and engagement including extension and out reach.  Tenure faculty is a faculty member who has gone through an evaluation of a committee and has been given a permanent position. Tenure track faculty are faculty who are in the process of earning tenure. </t>
  </si>
  <si>
    <t>Sal &amp; Wage-Clinical/Non-tenure Track Fac</t>
  </si>
  <si>
    <t>Expenses for Clinical/professional and research faculty.  Clinical/professional faculty focus primarily instruction and engagement.   Clinical/professional faculty also may be professionals in a practice site as provide clinical supervision of students; collaborate as develop professional relationships with industry and governmental agencies; and/or supervise internships, co-ops, service learning  and other student activities outside the classroom.    Research faculty focus primarily on research and research-related activities such as proposal writing, project supervision and teaching/mentorship specifically linked to their scholarship and research programs (e.g. supervision of undergrads, graduate students and post-doc's)</t>
  </si>
  <si>
    <t>Salary And Wages - Limited Term Lecturer</t>
  </si>
  <si>
    <t xml:space="preserve">Expenses for Limited term lecturers which are  professional instructional staff that supplement and support faculty expertise and capabilities in the instruction of students. This position is for a short term assignment. </t>
  </si>
  <si>
    <t>Sal &amp; Wages - Visiting Faculty/Emer Fac</t>
  </si>
  <si>
    <t xml:space="preserve">Expense for visiting faculty and emeritus  faculty. Visiting faculty are faculty who are employed by the university to engage in teaching, research or engagement on a temporary appointment.    Emeritus faculty are faculty who have made significant contributions to the university through teaching, research or engagement.  This is a rank given to faculty at the time of retirement.  These retirees generally must have had 10 years of continuous, full-time service.  </t>
  </si>
  <si>
    <t>Lecturer</t>
  </si>
  <si>
    <t xml:space="preserve">Expenses for Limited term lecturers which are  professional instructional staff that supplement and support faculty expertise and capabilities in the instruction of students. This position is for a short term assignment.   </t>
  </si>
  <si>
    <t>Sal &amp; Wages - Post Doc, Intern, Or Resi</t>
  </si>
  <si>
    <t xml:space="preserve">Expense for post doctoral appointments, interns and residents. These appointment are for students how have finished degrees or are still seeking a degree and the appointment is continuing their education outside the classroom.  </t>
  </si>
  <si>
    <t>Fee Remissions - Department</t>
  </si>
  <si>
    <t>Staff Fee Remits</t>
  </si>
  <si>
    <t xml:space="preserve">Expense for staff fee remission that reduced tuition fees paid by staff members.  Staff fee remissions are charged for all regular benefit eligible employees. </t>
  </si>
  <si>
    <t>Other Fee Remit</t>
  </si>
  <si>
    <t xml:space="preserve">Expense for fee remissions that reduce tuition fees paid by staff members for staff spouses and dependents.  Staff fee remissions are charged for regular benefits eligible employees.  </t>
  </si>
  <si>
    <t>Grad Staff Remits</t>
  </si>
  <si>
    <t>Expense for the graduate fee remitted to the university account.  Graduate fee remits are granted to graduate student employees and are a form of compensation in lieu of part of there salary.  A graduate student has to be employed in a graduate student appointment  to receive the remit.</t>
  </si>
  <si>
    <t>Fee Remissions - Central</t>
  </si>
  <si>
    <t>Remits Granted</t>
  </si>
  <si>
    <t xml:space="preserve">Expense for the other side of the payroll entry for the fee remission charges that follow payroll to charge departments for the cost of fee remissions. (staff, staff spouse, dependent)  This is a contra account to remits granted.  </t>
  </si>
  <si>
    <t>Remits Granted SWT</t>
  </si>
  <si>
    <t xml:space="preserve">Expense for the other side of the payroll entry for the fee remission charges that follow payroll to charge departments for the cost of fee remissions.  (Grad Fee remissions)  This is a contra account to remits granted.  </t>
  </si>
  <si>
    <t>Remits Recovered</t>
  </si>
  <si>
    <t xml:space="preserve">I can't find where this is used.  </t>
  </si>
  <si>
    <t>Remits Recovered - Grad</t>
  </si>
  <si>
    <t xml:space="preserve">Accounting FR Use Only - to record adjusting entries for financial reporting to fee remissions granted to staff members </t>
  </si>
  <si>
    <t>Regional Remits Recharged</t>
  </si>
  <si>
    <t xml:space="preserve">Expense for fee remission granted by the Bursars office.  An example of this is when the fee remission for a graduate student is granted.  </t>
  </si>
  <si>
    <t>FR-Staff Fee Remits (Accounting Svc)</t>
  </si>
  <si>
    <t xml:space="preserve">Expense for fee remission granted by the Bursars office for Statewide Polytechnic.  An example of this is when the fee remission for a graduate student in the Statewide Polytechnic is granted.  </t>
  </si>
  <si>
    <t>Fringe Benefits - Central</t>
  </si>
  <si>
    <t>Fringe Benefit Recovery And Recharge</t>
  </si>
  <si>
    <t xml:space="preserve">Expense for salaries and wages as overhead to operating units from a central administrating unit.  </t>
  </si>
  <si>
    <t>HSA Savings Acct</t>
  </si>
  <si>
    <t>Expense for employer contribution to Health Savings Account</t>
  </si>
  <si>
    <t>Premiums Paid To Carrier</t>
  </si>
  <si>
    <t>Expense for benefit Premiums paid to insurance carrier</t>
  </si>
  <si>
    <t>Claims - Active Staff</t>
  </si>
  <si>
    <t>Expense for Insurance claim payments</t>
  </si>
  <si>
    <t>Flexible Benefit Claims</t>
  </si>
  <si>
    <t xml:space="preserve">Expense for flexible benefit claims </t>
  </si>
  <si>
    <t>FR-Benefits (Accounting Svc)</t>
  </si>
  <si>
    <t xml:space="preserve">Financial Reporting only - used for accruals and adjustments of benefits expense during the financial reporting period </t>
  </si>
  <si>
    <t>FR-Worker's Comp (Accounting Svc)</t>
  </si>
  <si>
    <t xml:space="preserve">Financial Reporting only - use for accruals and adjustments of worker's compensation related expenses during the financial reporting period </t>
  </si>
  <si>
    <t>FR-Liab &amp; Fid Insur (Accounting Svc)</t>
  </si>
  <si>
    <t xml:space="preserve">Financial Reporting only - use for accruals and adjustments of liability and fidelity insurance related expenses during the financial reporting period </t>
  </si>
  <si>
    <t>FR-Medical Sec (Accounting Svc)</t>
  </si>
  <si>
    <t xml:space="preserve">Financial Report Only - use for accruals and adjustments for medical securities related expenses during the financial reporting period </t>
  </si>
  <si>
    <t>FR-Group Life (Accounting Svc)</t>
  </si>
  <si>
    <t xml:space="preserve">Financial Reporting only - used for accruals and adjustments of group life related expenses during the financial reporting period </t>
  </si>
  <si>
    <t>FR-LT Dis (Accounting Svc)</t>
  </si>
  <si>
    <t xml:space="preserve">Financial Reporting only - use for accruals and adjustments for long-term disability related expenses during the financial reporting periods </t>
  </si>
  <si>
    <t>FR-Soc Sec (Accounting Svc)</t>
  </si>
  <si>
    <t xml:space="preserve">Financial Reporting only - use for accruals and adjustments for social security related expenses during the financial reporting period </t>
  </si>
  <si>
    <t>FR-PERF (Accounting Svc)</t>
  </si>
  <si>
    <t xml:space="preserve">Financial Reporting only - use for accruals and adjustments for PERF related expenses during the financial reporting period </t>
  </si>
  <si>
    <t>Mgmt/Admin/Prof Salaries</t>
  </si>
  <si>
    <t>Salaries And Wages Administrative Staff</t>
  </si>
  <si>
    <t xml:space="preserve">Expense for salaries and wages for administrative and professional staff.  This GL is used for exempt administrative/professional, management/professional staff and non-exempt operations/technical staff.      </t>
  </si>
  <si>
    <t>Other Compensation</t>
  </si>
  <si>
    <t>Salaries And Wages Recovered/Recharged</t>
  </si>
  <si>
    <t xml:space="preserve">Expense for salaries and wages recharged to operating units from a central administrating unit.  </t>
  </si>
  <si>
    <t>Payroll Overpayment Recovery</t>
  </si>
  <si>
    <t>Expense for overpayment made to an employee and the repayment is processed thru the  University receivables and collections office.   Offset as overpayment is recovered.</t>
  </si>
  <si>
    <t>Housing Allowance (As)</t>
  </si>
  <si>
    <t>Expenses for housing allowance paid to employees in special circumstances such as being assigned to a duty station abroad or paid to a student or visitor as a stipend to off set their living expenses.</t>
  </si>
  <si>
    <t>Staff Awards</t>
  </si>
  <si>
    <t xml:space="preserve">Expenses for staff awards that are processed via payroll.  The award must follow the requirements of the Gift, Gratuities, and Recognition policy.  Examples of this are the Bravo award, college level faculty and staff achievement awards,  customer service awards, etc. </t>
  </si>
  <si>
    <t>Moving Allowance</t>
  </si>
  <si>
    <t>Moving allowances and/or expenses for new faculty/AP staff as well as existing employees. The approved moving expense allowance and/or reimbursement should be documented in the candidate's offer letter or subsequent documentation.</t>
  </si>
  <si>
    <t>FR-Compensation (Accounting Svc)</t>
  </si>
  <si>
    <t>Used for Financial reporting only</t>
  </si>
  <si>
    <t>FR-Dup Inc Elim S&amp;W (Accounting Svc)</t>
  </si>
  <si>
    <t>S&amp;W Subsidy</t>
  </si>
  <si>
    <t>Recharge Subsidy S&amp;W</t>
  </si>
  <si>
    <t>Expense to subsidize salary and wage on a recharge activity in accordance with the recharge procedure manual.  The subsidy may be processed continually throughout the fiscal year by charging the subsidy account on the monthly intramural invoice voucher, using a set rate per unit for each subsidized departmental transaction. Alternatively, the subsidy may be billed to the subsidizing account on a special intramural invoice voucher periodically or even just once a year.</t>
  </si>
  <si>
    <t>Scholarships, Fellowships &amp; Awards</t>
  </si>
  <si>
    <t xml:space="preserve">Student Aid - Agency </t>
  </si>
  <si>
    <t>Student Aid - Agency (Budget only)</t>
  </si>
  <si>
    <t>Revenue for outside agency scholarships awarded to students and processed through agency account as a liability</t>
  </si>
  <si>
    <t>Student Schlrshps, Fellowships &amp; Awards</t>
  </si>
  <si>
    <t>Awards/Prizes</t>
  </si>
  <si>
    <t>Awards &amp; Prizes - Student</t>
  </si>
  <si>
    <t>Expenses for student awards and prizes</t>
  </si>
  <si>
    <t>Other Student Aid</t>
  </si>
  <si>
    <t>Tuition And Fees</t>
  </si>
  <si>
    <t>Expenses for student related tuition and fees paid</t>
  </si>
  <si>
    <t>Athlete Book Allowance</t>
  </si>
  <si>
    <t>Expenses for Athlete book allowance provided. ATHLETIC UES</t>
  </si>
  <si>
    <t>Tuition Discount Expense</t>
  </si>
  <si>
    <t>Expenses for tuition discount expenses</t>
  </si>
  <si>
    <t>FR-Sch, Fellow, &amp; Stu Awds (Accounting Svc)</t>
  </si>
  <si>
    <t>Scholarships</t>
  </si>
  <si>
    <t>Undergraduate Scholarship</t>
  </si>
  <si>
    <t>Expenses for undergraduate student scholarships</t>
  </si>
  <si>
    <t>Graduate Scholarships</t>
  </si>
  <si>
    <t>Expenses for graduate student scholarships</t>
  </si>
  <si>
    <t>Stipends/Fellowships</t>
  </si>
  <si>
    <t xml:space="preserve">Expenses for a fixed sum of money paid periodically to defray expenses for students or visitors.  </t>
  </si>
  <si>
    <t>Grand Total</t>
  </si>
  <si>
    <t>Delete per Colleen Garrity</t>
  </si>
  <si>
    <t>General Supplies &amp;                     Minor Eq
(Class Lab and Scientific)</t>
  </si>
  <si>
    <r>
      <rPr>
        <b/>
        <sz val="16"/>
        <rFont val="Times New Roman"/>
        <family val="1"/>
      </rPr>
      <t>Minor Eq-Furniture :</t>
    </r>
    <r>
      <rPr>
        <sz val="16"/>
        <rFont val="Times New Roman"/>
        <family val="1"/>
      </rPr>
      <t xml:space="preserve"> expense for minor equipment (non consumable) - furniture.</t>
    </r>
  </si>
  <si>
    <r>
      <rPr>
        <b/>
        <sz val="16"/>
        <rFont val="Times New Roman"/>
        <family val="1"/>
      </rPr>
      <t>Minor Eq-Scientific :</t>
    </r>
    <r>
      <rPr>
        <sz val="16"/>
        <rFont val="Times New Roman"/>
        <family val="1"/>
      </rPr>
      <t xml:space="preserve"> expense for minor equipment (non consumable) - scientific</t>
    </r>
  </si>
  <si>
    <r>
      <rPr>
        <b/>
        <sz val="16"/>
        <rFont val="Times New Roman"/>
        <family val="1"/>
      </rPr>
      <t xml:space="preserve">Other Minor Equip : </t>
    </r>
    <r>
      <rPr>
        <sz val="16"/>
        <rFont val="Times New Roman"/>
        <family val="1"/>
      </rPr>
      <t>expenses for other minor equipment (non consumable) - not specifically identified with unique GL</t>
    </r>
  </si>
  <si>
    <r>
      <rPr>
        <b/>
        <sz val="16"/>
        <rFont val="Times New Roman"/>
        <family val="1"/>
      </rPr>
      <t>Minor Eq-Tools/Shop</t>
    </r>
    <r>
      <rPr>
        <sz val="16"/>
        <rFont val="Times New Roman"/>
        <family val="1"/>
      </rPr>
      <t xml:space="preserve"> : Expense for minor equipment (non consumable) - Tools/Shop</t>
    </r>
  </si>
  <si>
    <r>
      <rPr>
        <b/>
        <sz val="16"/>
        <rFont val="Times New Roman"/>
        <family val="1"/>
      </rPr>
      <t>Minor Eq-Books/Pubs</t>
    </r>
    <r>
      <rPr>
        <sz val="16"/>
        <rFont val="Times New Roman"/>
        <family val="1"/>
      </rPr>
      <t xml:space="preserve"> - Expense for minor equipment (non consumable) - Books &amp; Publications</t>
    </r>
  </si>
  <si>
    <r>
      <rPr>
        <b/>
        <sz val="16"/>
        <rFont val="Times New Roman"/>
        <family val="1"/>
      </rPr>
      <t>Gases &amp; Chemicals :</t>
    </r>
    <r>
      <rPr>
        <sz val="16"/>
        <rFont val="Times New Roman"/>
        <family val="1"/>
      </rPr>
      <t xml:space="preserve"> expense for classroom supplies such as gases, chemicals caustic soda, sulfuric acid, biological reagents, controlled materials, and radioactive isotopes.</t>
    </r>
  </si>
  <si>
    <r>
      <rPr>
        <b/>
        <sz val="16"/>
        <color rgb="FF000000"/>
        <rFont val="Times New Roman"/>
        <family val="1"/>
      </rPr>
      <t>Personal Protective Eqt -</t>
    </r>
    <r>
      <rPr>
        <sz val="16"/>
        <color rgb="FF000000"/>
        <rFont val="Times New Roman"/>
        <family val="1"/>
      </rPr>
      <t xml:space="preserve"> expense for personal protective equipment (gloves, shoe covers, overalls, eyewear, etc.). </t>
    </r>
    <r>
      <rPr>
        <b/>
        <sz val="16"/>
        <color rgb="FFFF0000"/>
        <rFont val="Times New Roman"/>
        <family val="1"/>
      </rPr>
      <t>DO NOT USE FOR LAB COATS</t>
    </r>
  </si>
  <si>
    <r>
      <rPr>
        <b/>
        <sz val="16"/>
        <rFont val="Times New Roman"/>
        <family val="1"/>
      </rPr>
      <t>Lab animals :</t>
    </r>
    <r>
      <rPr>
        <sz val="16"/>
        <rFont val="Times New Roman"/>
        <family val="1"/>
      </rPr>
      <t xml:space="preserve"> expenses for lab animals with no alternative use. Including controlled animals and experimental animals</t>
    </r>
  </si>
  <si>
    <r>
      <rPr>
        <b/>
        <sz val="16"/>
        <color rgb="FF000000"/>
        <rFont val="Times New Roman"/>
        <family val="1"/>
      </rPr>
      <t>Animal Per Diem Charges :</t>
    </r>
    <r>
      <rPr>
        <sz val="16"/>
        <color rgb="FF000000"/>
        <rFont val="Times New Roman"/>
        <family val="1"/>
      </rPr>
      <t xml:space="preserve"> Expense for per diem Animal Charges for Research (rats, mice, frogs, poultry, etc.)</t>
    </r>
  </si>
  <si>
    <r>
      <rPr>
        <b/>
        <sz val="16"/>
        <rFont val="Times New Roman"/>
        <family val="1"/>
      </rPr>
      <t xml:space="preserve">Recharge Subsidy : </t>
    </r>
    <r>
      <rPr>
        <sz val="16"/>
        <rFont val="Times New Roman"/>
        <family val="1"/>
      </rPr>
      <t>expense to subsidize non salary and wage or fringes on a recharge activity in the accordance with the recharge procedure manual. The subsidy may be processed continually throughout the fiscal year by charging the subsidy account on the monthly intramural invoice voucher, using a set rate per unit for each subsidized departmental transaction. Alternatively,</t>
    </r>
  </si>
  <si>
    <r>
      <rPr>
        <b/>
        <sz val="16"/>
        <rFont val="Times New Roman"/>
        <family val="1"/>
      </rPr>
      <t xml:space="preserve">Paper Products : </t>
    </r>
    <r>
      <rPr>
        <sz val="16"/>
        <rFont val="Times New Roman"/>
        <family val="1"/>
      </rPr>
      <t>expense for materials and consumable office supplies such as office paper, envelopes, letterheads, forms, tags,
etc. (not including cleaning and sanitation supplies such as toilet paper, facial tissue, paper towels)</t>
    </r>
  </si>
  <si>
    <r>
      <rPr>
        <b/>
        <sz val="16"/>
        <rFont val="Times New Roman"/>
        <family val="1"/>
      </rPr>
      <t xml:space="preserve">Office Supplies : </t>
    </r>
    <r>
      <rPr>
        <sz val="16"/>
        <rFont val="Times New Roman"/>
        <family val="1"/>
      </rPr>
      <t>expense for general office supplies not including paper.</t>
    </r>
  </si>
  <si>
    <r>
      <rPr>
        <b/>
        <sz val="16"/>
        <color rgb="FF000000"/>
        <rFont val="Times New Roman"/>
        <family val="1"/>
      </rPr>
      <t xml:space="preserve">Computer Supplies </t>
    </r>
    <r>
      <rPr>
        <sz val="16"/>
        <color rgb="FF000000"/>
        <rFont val="Times New Roman"/>
        <family val="1"/>
      </rPr>
      <t>:Expenses for computers supplies such as cables, lap top bags, keyboards, mouse, etc.</t>
    </r>
  </si>
  <si>
    <r>
      <rPr>
        <b/>
        <sz val="16"/>
        <color rgb="FF000000"/>
        <rFont val="Times New Roman"/>
        <family val="1"/>
      </rPr>
      <t>Minor Eq-Software :</t>
    </r>
    <r>
      <rPr>
        <sz val="16"/>
        <color rgb="FF000000"/>
        <rFont val="Times New Roman"/>
        <family val="1"/>
      </rPr>
      <t xml:space="preserve"> Expenses for software purchases that are non-capital</t>
    </r>
  </si>
  <si>
    <r>
      <rPr>
        <b/>
        <sz val="16"/>
        <color rgb="FF000000"/>
        <rFont val="Times New Roman"/>
        <family val="1"/>
      </rPr>
      <t xml:space="preserve">Computer Services </t>
    </r>
    <r>
      <rPr>
        <sz val="16"/>
        <color rgb="FF000000"/>
        <rFont val="Times New Roman"/>
        <family val="1"/>
      </rPr>
      <t>: Expenses for IT services provided internally or externally such as hosting, support, storage, etc (not including common good or telephone/network supplemental billings billed as Purdue Info Connection)</t>
    </r>
  </si>
  <si>
    <r>
      <rPr>
        <b/>
        <sz val="16"/>
        <color rgb="FF000000"/>
        <rFont val="Times New Roman"/>
        <family val="1"/>
      </rPr>
      <t xml:space="preserve">Business meals/ refreshments on </t>
    </r>
    <r>
      <rPr>
        <b/>
        <sz val="16"/>
        <color rgb="FFFF0000"/>
        <rFont val="Times New Roman"/>
        <family val="1"/>
      </rPr>
      <t xml:space="preserve">SPS funds/Grants </t>
    </r>
    <r>
      <rPr>
        <b/>
        <sz val="16"/>
        <color theme="1"/>
        <rFont val="Times New Roman"/>
        <family val="1"/>
      </rPr>
      <t xml:space="preserve">: </t>
    </r>
    <r>
      <rPr>
        <sz val="16"/>
        <color theme="1"/>
        <rFont val="Times New Roman"/>
        <family val="1"/>
      </rPr>
      <t>Expense to provision food and beverages for the purpose of supporting grant deliverables.   Please see the university hospitality policy for further guidance.  Use on Sponsored Program funds if allowable.</t>
    </r>
  </si>
  <si>
    <r>
      <rPr>
        <b/>
        <sz val="16"/>
        <color rgb="FF000000"/>
        <rFont val="Times New Roman"/>
        <family val="1"/>
      </rPr>
      <t>P M U Meals :</t>
    </r>
    <r>
      <rPr>
        <sz val="16"/>
        <color rgb="FF000000"/>
        <rFont val="Times New Roman"/>
        <family val="1"/>
      </rPr>
      <t xml:space="preserve"> Expense for Purdue Memorial Union meals, refreshments, and catering purchases.</t>
    </r>
  </si>
  <si>
    <r>
      <rPr>
        <b/>
        <sz val="16"/>
        <color rgb="FF000000"/>
        <rFont val="Times New Roman"/>
        <family val="1"/>
      </rPr>
      <t>Hospitality:</t>
    </r>
    <r>
      <rPr>
        <sz val="16"/>
        <color rgb="FF000000"/>
        <rFont val="Times New Roman"/>
        <family val="1"/>
      </rPr>
      <t xml:space="preserve"> Expense to provision food, beverages, activities, or events for the purpose of promoting and furthering the mission of the University.  Including meals or refreshments served during business meetings, meals for prospective employees, visitors, guests, or donors, and University receptions. </t>
    </r>
    <r>
      <rPr>
        <b/>
        <sz val="16"/>
        <color rgb="FFFF0000"/>
        <rFont val="Times New Roman"/>
        <family val="1"/>
      </rPr>
      <t xml:space="preserve">This GL is not allowable on Sponsored programs accounts. </t>
    </r>
    <r>
      <rPr>
        <sz val="16"/>
        <color rgb="FF000000"/>
        <rFont val="Times New Roman"/>
        <family val="1"/>
      </rPr>
      <t xml:space="preserve"> Please see the university hospitality policy for further guidance.  </t>
    </r>
  </si>
  <si>
    <r>
      <rPr>
        <b/>
        <sz val="16"/>
        <color rgb="FF000000"/>
        <rFont val="Times New Roman"/>
        <family val="1"/>
      </rPr>
      <t>Photographic S &amp; E &amp; Serv:</t>
    </r>
    <r>
      <rPr>
        <sz val="16"/>
        <color rgb="FF000000"/>
        <rFont val="Times New Roman"/>
        <family val="1"/>
      </rPr>
      <t xml:space="preserve"> Expense for Supplies and Service related to photography, art reproduction and other non printing/copying related outputs</t>
    </r>
  </si>
  <si>
    <r>
      <rPr>
        <b/>
        <sz val="16"/>
        <color rgb="FF000000"/>
        <rFont val="Times New Roman"/>
        <family val="1"/>
      </rPr>
      <t>Publicity, Advertising and Graphics :</t>
    </r>
    <r>
      <rPr>
        <sz val="16"/>
        <color rgb="FF000000"/>
        <rFont val="Times New Roman"/>
        <family val="1"/>
      </rPr>
      <t xml:space="preserve"> Expense for marketing, advertising and promotional services, including signs/posters, graphics, public relations, newspaper and other media</t>
    </r>
  </si>
  <si>
    <r>
      <rPr>
        <b/>
        <sz val="16"/>
        <color rgb="FF000000"/>
        <rFont val="Times New Roman"/>
        <family val="1"/>
      </rPr>
      <t xml:space="preserve">Printing &amp; Dupl External : </t>
    </r>
    <r>
      <rPr>
        <sz val="16"/>
        <color rgb="FF000000"/>
        <rFont val="Times New Roman"/>
        <family val="1"/>
      </rPr>
      <t>Expense for outside printing services such as Kinko's and Lafayette Printing, Xerox (ex: Research Posters)</t>
    </r>
  </si>
  <si>
    <r>
      <rPr>
        <b/>
        <sz val="16"/>
        <rFont val="Times New Roman"/>
        <family val="1"/>
      </rPr>
      <t xml:space="preserve">Publishing Charges : </t>
    </r>
    <r>
      <rPr>
        <sz val="16"/>
        <rFont val="Times New Roman"/>
        <family val="1"/>
      </rPr>
      <t>expense for all publishing activities.</t>
    </r>
  </si>
  <si>
    <r>
      <rPr>
        <b/>
        <sz val="16"/>
        <color rgb="FF000000"/>
        <rFont val="Times New Roman"/>
        <family val="1"/>
      </rPr>
      <t>Audio Visual Services and Charges :</t>
    </r>
    <r>
      <rPr>
        <sz val="16"/>
        <color rgb="FF000000"/>
        <rFont val="Times New Roman"/>
        <family val="1"/>
      </rPr>
      <t xml:space="preserve"> Expense for audio visual supplies and services</t>
    </r>
  </si>
  <si>
    <r>
      <rPr>
        <b/>
        <sz val="16"/>
        <color rgb="FF000000"/>
        <rFont val="Times New Roman"/>
        <family val="1"/>
      </rPr>
      <t xml:space="preserve">Minor Eq-Av Matl </t>
    </r>
    <r>
      <rPr>
        <sz val="16"/>
        <color rgb="FF000000"/>
        <rFont val="Times New Roman"/>
        <family val="1"/>
      </rPr>
      <t>: Expenses for non capital items costing &lt;$4,999 associated with audio visual equipment</t>
    </r>
  </si>
  <si>
    <r>
      <rPr>
        <b/>
        <sz val="16"/>
        <color rgb="FF000000"/>
        <rFont val="Times New Roman"/>
        <family val="1"/>
      </rPr>
      <t xml:space="preserve">Cleaning And Sanitation : </t>
    </r>
    <r>
      <rPr>
        <sz val="16"/>
        <color rgb="FF000000"/>
        <rFont val="Times New Roman"/>
        <family val="1"/>
      </rPr>
      <t xml:space="preserve">Expense for supplies and services related to properties (window cleaning, extermination, general cleaning supplies and toilertries, etc.) This also includes vent cleaning and grease traps. </t>
    </r>
  </si>
  <si>
    <r>
      <rPr>
        <b/>
        <sz val="16"/>
        <color rgb="FF000000"/>
        <rFont val="Times New Roman"/>
        <family val="1"/>
      </rPr>
      <t>Laundry/Dry Cleaning :</t>
    </r>
    <r>
      <rPr>
        <sz val="16"/>
        <color rgb="FF000000"/>
        <rFont val="Times New Roman"/>
        <family val="1"/>
      </rPr>
      <t xml:space="preserve"> Expense for personal protective equipment (gloves, shoe covers, overalls, eyewear, etc.)</t>
    </r>
  </si>
  <si>
    <r>
      <rPr>
        <b/>
        <sz val="16"/>
        <color rgb="FF000000"/>
        <rFont val="Times New Roman"/>
        <family val="1"/>
      </rPr>
      <t xml:space="preserve">Repairs To Equipment : </t>
    </r>
    <r>
      <rPr>
        <sz val="16"/>
        <color rgb="FF000000"/>
        <rFont val="Times New Roman"/>
        <family val="1"/>
      </rPr>
      <t>Expense for repairing major equipment including alterations (electrical, refrig, heating systems, vehicles)</t>
    </r>
  </si>
  <si>
    <r>
      <rPr>
        <b/>
        <sz val="16"/>
        <color rgb="FF000000"/>
        <rFont val="Times New Roman"/>
        <family val="1"/>
      </rPr>
      <t>Heat Sys Mtnc/Repairs :</t>
    </r>
    <r>
      <rPr>
        <sz val="16"/>
        <color rgb="FF000000"/>
        <rFont val="Times New Roman"/>
        <family val="1"/>
      </rPr>
      <t xml:space="preserve"> Expense for heating systems maintenance and repairs</t>
    </r>
  </si>
  <si>
    <r>
      <rPr>
        <b/>
        <sz val="16"/>
        <color rgb="FF000000"/>
        <rFont val="Times New Roman"/>
        <family val="1"/>
      </rPr>
      <t>Memberships:</t>
    </r>
    <r>
      <rPr>
        <sz val="16"/>
        <color rgb="FF000000"/>
        <rFont val="Times New Roman"/>
        <family val="1"/>
      </rPr>
      <t xml:space="preserve"> Indiv - Expenses for memberships and dues for individual.  </t>
    </r>
  </si>
  <si>
    <r>
      <rPr>
        <b/>
        <sz val="16"/>
        <color rgb="FF000000"/>
        <rFont val="Times New Roman"/>
        <family val="1"/>
      </rPr>
      <t xml:space="preserve">Subscriptions : </t>
    </r>
    <r>
      <rPr>
        <sz val="16"/>
        <color rgb="FF000000"/>
        <rFont val="Times New Roman"/>
        <family val="1"/>
      </rPr>
      <t>Expenses for reference materials, magazine, and newspapers, online periodical</t>
    </r>
  </si>
  <si>
    <r>
      <rPr>
        <b/>
        <sz val="16"/>
        <color rgb="FF000000"/>
        <rFont val="Times New Roman"/>
        <family val="1"/>
      </rPr>
      <t>Reg Fee-Domestic :</t>
    </r>
    <r>
      <rPr>
        <sz val="16"/>
        <color rgb="FF000000"/>
        <rFont val="Times New Roman"/>
        <family val="1"/>
      </rPr>
      <t xml:space="preserve"> Expense for domestic registration fees</t>
    </r>
  </si>
  <si>
    <r>
      <rPr>
        <b/>
        <sz val="16"/>
        <color rgb="FF000000"/>
        <rFont val="Times New Roman"/>
        <family val="1"/>
      </rPr>
      <t>Reg Fees-Foreign :</t>
    </r>
    <r>
      <rPr>
        <sz val="16"/>
        <color rgb="FF000000"/>
        <rFont val="Times New Roman"/>
        <family val="1"/>
      </rPr>
      <t xml:space="preserve"> Expense for foreign registration fees</t>
    </r>
  </si>
  <si>
    <r>
      <rPr>
        <b/>
        <sz val="16"/>
        <color rgb="FF000000"/>
        <rFont val="Times New Roman"/>
        <family val="1"/>
      </rPr>
      <t>Empl - Blanket/InSta :</t>
    </r>
    <r>
      <rPr>
        <sz val="16"/>
        <color rgb="FF000000"/>
        <rFont val="Times New Roman"/>
        <family val="1"/>
      </rPr>
      <t xml:space="preserve"> Expense for employee blanket or in -state travel </t>
    </r>
  </si>
  <si>
    <r>
      <rPr>
        <b/>
        <sz val="16"/>
        <color rgb="FF000000"/>
        <rFont val="Times New Roman"/>
        <family val="1"/>
      </rPr>
      <t xml:space="preserve">Empl - Out of State : </t>
    </r>
    <r>
      <rPr>
        <sz val="16"/>
        <color rgb="FF000000"/>
        <rFont val="Times New Roman"/>
        <family val="1"/>
      </rPr>
      <t>Expense for employee out of state travel</t>
    </r>
  </si>
  <si>
    <r>
      <rPr>
        <b/>
        <sz val="16"/>
        <color rgb="FF000000"/>
        <rFont val="Times New Roman"/>
        <family val="1"/>
      </rPr>
      <t>Nonemp - Blank/Insta :</t>
    </r>
    <r>
      <rPr>
        <sz val="16"/>
        <color rgb="FF000000"/>
        <rFont val="Times New Roman"/>
        <family val="1"/>
      </rPr>
      <t xml:space="preserve"> Expense for non employee instate travel. Non employee can include prospective employees or students, students travel that is not related to employment, advisory board members, and visitors.</t>
    </r>
  </si>
  <si>
    <r>
      <rPr>
        <b/>
        <sz val="16"/>
        <color rgb="FF000000"/>
        <rFont val="Times New Roman"/>
        <family val="1"/>
      </rPr>
      <t>NonEmp - Out of Stat :</t>
    </r>
    <r>
      <rPr>
        <sz val="16"/>
        <color rgb="FF000000"/>
        <rFont val="Times New Roman"/>
        <family val="1"/>
      </rPr>
      <t xml:space="preserve"> Expense for non employee out of state travel.   Non employee can include prospective employees or students, students travel that is not related to employment, advisory board members, and visitors.</t>
    </r>
  </si>
  <si>
    <r>
      <rPr>
        <b/>
        <sz val="16"/>
        <color rgb="FF000000"/>
        <rFont val="Times New Roman"/>
        <family val="1"/>
      </rPr>
      <t>NonEmp - International :</t>
    </r>
    <r>
      <rPr>
        <sz val="16"/>
        <color rgb="FF000000"/>
        <rFont val="Times New Roman"/>
        <family val="1"/>
      </rPr>
      <t xml:space="preserve"> Expense for non employee international travel.  Non employee can include prospective employees or students, students travel that is not related to employment, advisory board members, and visitors.</t>
    </r>
  </si>
  <si>
    <r>
      <rPr>
        <b/>
        <sz val="16"/>
        <rFont val="Times New Roman"/>
        <family val="1"/>
      </rPr>
      <t>Parking Expenses :</t>
    </r>
    <r>
      <rPr>
        <sz val="16"/>
        <rFont val="Times New Roman"/>
        <family val="1"/>
      </rPr>
      <t xml:space="preserve"> expenses for parking fees (parking permits departmental, etc)</t>
    </r>
  </si>
  <si>
    <r>
      <rPr>
        <b/>
        <sz val="16"/>
        <rFont val="Times New Roman"/>
        <family val="1"/>
      </rPr>
      <t xml:space="preserve">Awards &amp; Prizes : </t>
    </r>
    <r>
      <rPr>
        <sz val="16"/>
        <rFont val="Times New Roman"/>
        <family val="1"/>
      </rPr>
      <t>Student - Expenses for student awards and prizes</t>
    </r>
  </si>
  <si>
    <r>
      <rPr>
        <b/>
        <sz val="16"/>
        <color rgb="FF000000"/>
        <rFont val="Times New Roman"/>
        <family val="1"/>
      </rPr>
      <t xml:space="preserve">Human Subject Payments : </t>
    </r>
    <r>
      <rPr>
        <sz val="16"/>
        <color rgb="FF000000"/>
        <rFont val="Times New Roman"/>
        <family val="1"/>
      </rPr>
      <t>Expenses for human subjects participating in various studies (cash payments and non-cash payments such as gift cards)</t>
    </r>
  </si>
  <si>
    <r>
      <rPr>
        <b/>
        <sz val="16"/>
        <color rgb="FF000000"/>
        <rFont val="Times New Roman"/>
        <family val="1"/>
      </rPr>
      <t xml:space="preserve">Space Rental : </t>
    </r>
    <r>
      <rPr>
        <sz val="16"/>
        <color rgb="FF000000"/>
        <rFont val="Times New Roman"/>
        <family val="1"/>
      </rPr>
      <t xml:space="preserve">Expense for rental of space for </t>
    </r>
    <r>
      <rPr>
        <b/>
        <sz val="16"/>
        <color rgb="FF000000"/>
        <rFont val="Times New Roman"/>
        <family val="1"/>
      </rPr>
      <t>not building lease related space</t>
    </r>
    <r>
      <rPr>
        <sz val="16"/>
        <color rgb="FF000000"/>
        <rFont val="Times New Roman"/>
        <family val="1"/>
      </rPr>
      <t xml:space="preserve">; primarily used for events </t>
    </r>
  </si>
  <si>
    <r>
      <rPr>
        <b/>
        <sz val="16"/>
        <color rgb="FF000000"/>
        <rFont val="Times New Roman"/>
        <family val="1"/>
      </rPr>
      <t xml:space="preserve">Rent-Other Non-capital </t>
    </r>
    <r>
      <rPr>
        <sz val="16"/>
        <color rgb="FF000000"/>
        <rFont val="Times New Roman"/>
        <family val="1"/>
      </rPr>
      <t>: Expense for rentals and maintenance of equipment of other non capital items including artwork</t>
    </r>
  </si>
  <si>
    <r>
      <rPr>
        <b/>
        <sz val="16"/>
        <color rgb="FF000000"/>
        <rFont val="Times New Roman"/>
        <family val="1"/>
      </rPr>
      <t>Building Rental :</t>
    </r>
    <r>
      <rPr>
        <sz val="16"/>
        <color rgb="FF000000"/>
        <rFont val="Times New Roman"/>
        <family val="1"/>
      </rPr>
      <t xml:space="preserve"> Expense for rented space related to leases or contract payments; not to be used for space rental for events</t>
    </r>
  </si>
  <si>
    <r>
      <rPr>
        <b/>
        <sz val="16"/>
        <color rgb="FF000000"/>
        <rFont val="Times New Roman"/>
        <family val="1"/>
      </rPr>
      <t xml:space="preserve">Electricity : </t>
    </r>
    <r>
      <rPr>
        <sz val="16"/>
        <color rgb="FF000000"/>
        <rFont val="Times New Roman"/>
        <family val="1"/>
      </rPr>
      <t>expenses for electricity utilities</t>
    </r>
  </si>
  <si>
    <r>
      <rPr>
        <b/>
        <sz val="16"/>
        <rFont val="Times New Roman"/>
        <family val="1"/>
      </rPr>
      <t>Natural Gas Utilities :</t>
    </r>
    <r>
      <rPr>
        <sz val="16"/>
        <rFont val="Times New Roman"/>
        <family val="1"/>
      </rPr>
      <t xml:space="preserve"> expenses for gas used in power or heat production. NOT to be used for scientific gas or gas for transportation</t>
    </r>
  </si>
  <si>
    <r>
      <rPr>
        <b/>
        <sz val="16"/>
        <rFont val="Times New Roman"/>
        <family val="1"/>
      </rPr>
      <t xml:space="preserve">Telephone &amp; Cellular Rental </t>
    </r>
    <r>
      <rPr>
        <sz val="16"/>
        <rFont val="Times New Roman"/>
        <family val="1"/>
      </rPr>
      <t>: expenses for telephone Tolls and Telegrams, Phone Install Rep &amp; Serv, Local Telephone Service,Telephone Time &amp; Material, Long Distance Service, Rentals of Equipment</t>
    </r>
  </si>
  <si>
    <r>
      <rPr>
        <b/>
        <sz val="16"/>
        <rFont val="Times New Roman"/>
        <family val="1"/>
      </rPr>
      <t>Data Transmission Charges :</t>
    </r>
    <r>
      <rPr>
        <sz val="16"/>
        <rFont val="Times New Roman"/>
        <family val="1"/>
      </rPr>
      <t xml:space="preserve"> Expenses for service costs for transfer of data provided by outside vendors (Wintek, Gigapop, Comcast, etc)</t>
    </r>
  </si>
  <si>
    <r>
      <rPr>
        <b/>
        <sz val="16"/>
        <color rgb="FF000000"/>
        <rFont val="Times New Roman"/>
        <family val="1"/>
      </rPr>
      <t>Voluntary Cost Sharing</t>
    </r>
    <r>
      <rPr>
        <sz val="16"/>
        <color rgb="FF000000"/>
        <rFont val="Times New Roman"/>
        <family val="1"/>
      </rPr>
      <t xml:space="preserve"> : Expenses for tracking voluntary uncommitted cost sharing which is defined as institutional support provided by Purdue but not pledged formally in the proposal.  Such cost sharing is made available  and is not binding or auditable.  </t>
    </r>
  </si>
  <si>
    <r>
      <rPr>
        <b/>
        <sz val="16"/>
        <color rgb="FF000000"/>
        <rFont val="Times New Roman"/>
        <family val="1"/>
      </rPr>
      <t xml:space="preserve">Freight and Shipping : </t>
    </r>
    <r>
      <rPr>
        <sz val="16"/>
        <color rgb="FF000000"/>
        <rFont val="Times New Roman"/>
        <family val="1"/>
      </rPr>
      <t>Expense for freight or package shipments, this include  Freight And Demurrage Expense, Express, Demurrage (not supplied by MMDC), Other Freight And Demurrage Exp, Non-Postage Mailing Chgs., Federal Express, UPS</t>
    </r>
  </si>
  <si>
    <r>
      <rPr>
        <b/>
        <sz val="16"/>
        <color rgb="FF000000"/>
        <rFont val="Times New Roman"/>
        <family val="1"/>
      </rPr>
      <t>Study Abrd Adm Chgs</t>
    </r>
    <r>
      <rPr>
        <sz val="16"/>
        <color rgb="FF000000"/>
        <rFont val="Times New Roman"/>
        <family val="1"/>
      </rPr>
      <t xml:space="preserve">: </t>
    </r>
    <r>
      <rPr>
        <sz val="16"/>
        <color theme="1"/>
        <rFont val="Times New Roman"/>
        <family val="1"/>
      </rPr>
      <t>Expense for study abroad administration fees</t>
    </r>
  </si>
  <si>
    <r>
      <rPr>
        <b/>
        <sz val="16"/>
        <color rgb="FF000000"/>
        <rFont val="Times New Roman"/>
        <family val="1"/>
      </rPr>
      <t>Minor Equipment - Hardware/Computers :</t>
    </r>
    <r>
      <rPr>
        <sz val="16"/>
        <color rgb="FF000000"/>
        <rFont val="Times New Roman"/>
        <family val="1"/>
      </rPr>
      <t xml:space="preserve"> Expenses for non capital items costing &lt;$4,999 associated with computers (hardware, server, work station, network, etc.)</t>
    </r>
  </si>
  <si>
    <r>
      <rPr>
        <b/>
        <sz val="16"/>
        <color rgb="FF000000"/>
        <rFont val="Times New Roman"/>
        <family val="1"/>
      </rPr>
      <t>Participant/Trainee support Travel :</t>
    </r>
    <r>
      <rPr>
        <sz val="16"/>
        <color rgb="FF000000"/>
        <rFont val="Times New Roman"/>
        <family val="1"/>
      </rPr>
      <t xml:space="preserve"> Expenses for travel for participants/individuals who are not associated with Purdue University who are </t>
    </r>
    <r>
      <rPr>
        <b/>
        <sz val="16"/>
        <color rgb="FFFF0000"/>
        <rFont val="Times New Roman"/>
        <family val="1"/>
      </rPr>
      <t>traveling to participate in a grant sponsored conference or workshop</t>
    </r>
    <r>
      <rPr>
        <sz val="16"/>
        <color rgb="FF000000"/>
        <rFont val="Times New Roman"/>
        <family val="1"/>
      </rPr>
      <t xml:space="preserve"> and their costs are covered by Purdue. </t>
    </r>
  </si>
  <si>
    <r>
      <rPr>
        <b/>
        <sz val="16"/>
        <color rgb="FF000000"/>
        <rFont val="Times New Roman"/>
        <family val="1"/>
      </rPr>
      <t>Participant/Trainee support Subsistence :</t>
    </r>
    <r>
      <rPr>
        <sz val="16"/>
        <color rgb="FF000000"/>
        <rFont val="Times New Roman"/>
        <family val="1"/>
      </rPr>
      <t xml:space="preserve"> Expense for meals and subsistence for participants/individuals who are not associated with Purdue University who are </t>
    </r>
    <r>
      <rPr>
        <b/>
        <sz val="16"/>
        <color rgb="FFFF0000"/>
        <rFont val="Times New Roman"/>
        <family val="1"/>
      </rPr>
      <t>traveling to participate in a grant sponsored conference or workshop</t>
    </r>
    <r>
      <rPr>
        <sz val="16"/>
        <color rgb="FF000000"/>
        <rFont val="Times New Roman"/>
        <family val="1"/>
      </rPr>
      <t xml:space="preserve"> and their costs are covered by Purdue.</t>
    </r>
  </si>
  <si>
    <r>
      <rPr>
        <b/>
        <sz val="16"/>
        <color rgb="FF000000"/>
        <rFont val="Times New Roman"/>
        <family val="1"/>
      </rPr>
      <t xml:space="preserve">Empl - International : </t>
    </r>
    <r>
      <rPr>
        <sz val="16"/>
        <color rgb="FF000000"/>
        <rFont val="Times New Roman"/>
        <family val="1"/>
      </rPr>
      <t xml:space="preserve">Expense for employee international travel </t>
    </r>
    <r>
      <rPr>
        <sz val="16"/>
        <color rgb="FF000000"/>
        <rFont val="Times New Roman"/>
        <family val="1"/>
      </rPr>
      <t xml:space="preserve"> </t>
    </r>
  </si>
  <si>
    <r>
      <rPr>
        <b/>
        <sz val="16"/>
        <color rgb="FF000000"/>
        <rFont val="Times New Roman"/>
        <family val="1"/>
      </rPr>
      <t>Consulting &amp; Fees:</t>
    </r>
    <r>
      <rPr>
        <sz val="16"/>
        <color rgb="FF000000"/>
        <rFont val="Times New Roman"/>
        <family val="1"/>
      </rPr>
      <t xml:space="preserve"> Expense fees or living allowances (not related to travel) paid to any consultants, honorariums, or visiting scholars by the University.  This also included overseas consultants, personal services, and professional services not uniquely identified by a specific GL</t>
    </r>
  </si>
  <si>
    <r>
      <rPr>
        <b/>
        <sz val="16"/>
        <color rgb="FF000000"/>
        <rFont val="Times New Roman"/>
        <family val="1"/>
      </rPr>
      <t>Immigtation/Visa Fees:</t>
    </r>
    <r>
      <rPr>
        <sz val="16"/>
        <color rgb="FF000000"/>
        <rFont val="Times New Roman"/>
        <family val="1"/>
      </rPr>
      <t xml:space="preserve"> Immigration, visa, or other related fees associated with faculty, students, or visitors coming to Purdue.</t>
    </r>
  </si>
  <si>
    <r>
      <rPr>
        <b/>
        <sz val="16"/>
        <color rgb="FF000000"/>
        <rFont val="Times New Roman"/>
        <family val="1"/>
      </rPr>
      <t xml:space="preserve">Hardware/Lumber : </t>
    </r>
    <r>
      <rPr>
        <sz val="16"/>
        <color rgb="FF000000"/>
        <rFont val="Times New Roman"/>
        <family val="1"/>
      </rPr>
      <t>Expense for hardware, lumber and other materials</t>
    </r>
  </si>
  <si>
    <r>
      <rPr>
        <b/>
        <sz val="16"/>
        <color rgb="FF000000"/>
        <rFont val="Times New Roman"/>
        <family val="1"/>
      </rPr>
      <t xml:space="preserve">Electrical Supplies </t>
    </r>
    <r>
      <rPr>
        <sz val="16"/>
        <color rgb="FF000000"/>
        <rFont val="Times New Roman"/>
        <family val="1"/>
      </rPr>
      <t>: Expense for electrical supplies</t>
    </r>
  </si>
  <si>
    <r>
      <rPr>
        <b/>
        <sz val="16"/>
        <color rgb="FF000000"/>
        <rFont val="Times New Roman"/>
        <family val="1"/>
      </rPr>
      <t>Housing Allowance:</t>
    </r>
    <r>
      <rPr>
        <sz val="16"/>
        <color rgb="FF000000"/>
        <rFont val="Times New Roman"/>
        <family val="1"/>
      </rPr>
      <t xml:space="preserve"> Expenses for housing allowance paid to employees in special circumstances such as being assigned to a duty station abroad or paid to a student or visitor as a stipend to offset their living expenses.</t>
    </r>
  </si>
  <si>
    <r>
      <rPr>
        <b/>
        <sz val="16"/>
        <rFont val="Times New Roman"/>
        <family val="1"/>
      </rPr>
      <t>Copy Machine Charges :</t>
    </r>
    <r>
      <rPr>
        <sz val="16"/>
        <rFont val="Times New Roman"/>
        <family val="1"/>
      </rPr>
      <t xml:space="preserve"> expense for the actual copy and printer machines, purchases, leases, and parts</t>
    </r>
  </si>
  <si>
    <r>
      <rPr>
        <b/>
        <sz val="16"/>
        <rFont val="Times New Roman"/>
        <family val="1"/>
      </rPr>
      <t xml:space="preserve">Stipends/Fellowships : </t>
    </r>
    <r>
      <rPr>
        <sz val="16"/>
        <rFont val="Times New Roman"/>
        <family val="1"/>
      </rPr>
      <t xml:space="preserve">expenses for a fixed sum of money paid periodically to defray expenses for students or visitors. </t>
    </r>
    <r>
      <rPr>
        <b/>
        <sz val="16"/>
        <rFont val="Times New Roman"/>
        <family val="1"/>
      </rPr>
      <t xml:space="preserve"> </t>
    </r>
    <r>
      <rPr>
        <b/>
        <sz val="16"/>
        <color rgb="FFFF0000"/>
        <rFont val="Times New Roman"/>
        <family val="1"/>
      </rPr>
      <t>Can be used on SPS funds / grants.  USE THIS FOR NSF PARTICIPANT SUPPORT STIPENDS as long as account is set up as 0% overhead, THIS G/L WILL CHARGE OVERHEAD.</t>
    </r>
  </si>
  <si>
    <r>
      <rPr>
        <b/>
        <sz val="16"/>
        <rFont val="Times New Roman"/>
        <family val="1"/>
      </rPr>
      <t>Scientific Rchg Cntr Bill -</t>
    </r>
    <r>
      <rPr>
        <sz val="16"/>
        <rFont val="Times New Roman"/>
        <family val="1"/>
      </rPr>
      <t xml:space="preserve"> Expense for services scientific recharge operations provide to user billed through iLabs system .  </t>
    </r>
    <r>
      <rPr>
        <b/>
        <sz val="16"/>
        <color rgb="FFFF0000"/>
        <rFont val="Times New Roman"/>
        <family val="1"/>
      </rPr>
      <t>USE FOR ALL RECHARGE/ILAB BILLING</t>
    </r>
  </si>
  <si>
    <r>
      <rPr>
        <b/>
        <sz val="16"/>
        <color rgb="FF000000"/>
        <rFont val="Times New Roman"/>
        <family val="1"/>
      </rPr>
      <t>Awards - Non-Student :</t>
    </r>
    <r>
      <rPr>
        <sz val="16"/>
        <color rgb="FF000000"/>
        <rFont val="Times New Roman"/>
        <family val="1"/>
      </rPr>
      <t xml:space="preserve"> Expenses for non-student awards given in accordance the Gifts, Gratuities and Recognition Policy III.B.5.  All awards need to have criteria and be within the policy. </t>
    </r>
    <r>
      <rPr>
        <b/>
        <sz val="16"/>
        <color rgb="FFFF0000"/>
        <rFont val="Times New Roman"/>
        <family val="1"/>
      </rPr>
      <t xml:space="preserve"> This can be used for monetary or material in nature.</t>
    </r>
    <r>
      <rPr>
        <sz val="16"/>
        <color rgb="FF000000"/>
        <rFont val="Times New Roman"/>
        <family val="1"/>
      </rPr>
      <t xml:space="preserve">  </t>
    </r>
    <r>
      <rPr>
        <b/>
        <sz val="16"/>
        <color rgb="FFFF0000"/>
        <rFont val="Times New Roman"/>
        <family val="1"/>
      </rPr>
      <t xml:space="preserve">Example of this would be Bravo awards, customer service awards, excellence in teaching awards, etc.  </t>
    </r>
  </si>
  <si>
    <t xml:space="preserve"> </t>
  </si>
  <si>
    <r>
      <rPr>
        <b/>
        <sz val="16"/>
        <color rgb="FF000000"/>
        <rFont val="Times New Roman"/>
        <family val="1"/>
      </rPr>
      <t xml:space="preserve">Student Functions Expenses : </t>
    </r>
    <r>
      <rPr>
        <sz val="16"/>
        <color rgb="FF000000"/>
        <rFont val="Times New Roman"/>
        <family val="1"/>
      </rPr>
      <t xml:space="preserve">Expenses for student function program support.  Use for </t>
    </r>
    <r>
      <rPr>
        <b/>
        <sz val="16"/>
        <color rgb="FFFF0000"/>
        <rFont val="Times New Roman"/>
        <family val="1"/>
      </rPr>
      <t xml:space="preserve">BOSO </t>
    </r>
    <r>
      <rPr>
        <sz val="16"/>
        <rFont val="Times New Roman"/>
        <family val="1"/>
      </rPr>
      <t>expenses / transfers.</t>
    </r>
  </si>
  <si>
    <r>
      <rPr>
        <b/>
        <sz val="16"/>
        <color rgb="FF000000"/>
        <rFont val="Times New Roman"/>
        <family val="1"/>
      </rPr>
      <t xml:space="preserve">Participant Support Expense </t>
    </r>
    <r>
      <rPr>
        <sz val="16"/>
        <color rgb="FF000000"/>
        <rFont val="Times New Roman"/>
        <family val="1"/>
      </rPr>
      <t xml:space="preserve">: Expense for participant support not including travel for participants/individuals who are not associated with Purdue University who are </t>
    </r>
    <r>
      <rPr>
        <b/>
        <sz val="16"/>
        <color rgb="FFFF0000"/>
        <rFont val="Times New Roman"/>
        <family val="1"/>
      </rPr>
      <t xml:space="preserve">traveling to participate in a grant sponsored conference or workshop </t>
    </r>
    <r>
      <rPr>
        <sz val="16"/>
        <color rgb="FF000000"/>
        <rFont val="Times New Roman"/>
        <family val="1"/>
      </rPr>
      <t xml:space="preserve">and their costs (S&amp;E) are covered by Purdue. </t>
    </r>
  </si>
  <si>
    <t>Description/Uses</t>
  </si>
  <si>
    <r>
      <rPr>
        <b/>
        <sz val="16"/>
        <color rgb="FF000000"/>
        <rFont val="Times New Roman"/>
        <family val="1"/>
      </rPr>
      <t>Capital Fabrication S &amp; E:</t>
    </r>
    <r>
      <rPr>
        <sz val="16"/>
        <color rgb="FF000000"/>
        <rFont val="Times New Roman"/>
        <family val="1"/>
      </rPr>
      <t xml:space="preserve"> Expense for supplies used in the building of a fabricated piece of capital equipment if those supplies are not considered capital in nature.  Fabricated capital equipment is defined as an asset is to be classified as fabricated when multiple orders are placed with multiple vendors, so that a single functioning unit can be assembled with a total acquisition value of $5,000 or greater.   This GL is not to be used for individual components which cost $5,000 or more.  </t>
    </r>
  </si>
  <si>
    <r>
      <rPr>
        <b/>
        <sz val="16"/>
        <rFont val="Times New Roman"/>
        <family val="1"/>
      </rPr>
      <t xml:space="preserve">Capitalized Equipment : </t>
    </r>
    <r>
      <rPr>
        <sz val="16"/>
        <rFont val="Times New Roman"/>
        <family val="1"/>
      </rPr>
      <t xml:space="preserve">captital equipment titled to Purdue. Capital equipment is defined by property accounting as any tangible items costing $5,000 or more with an expected useful life of more than one year that will not lose it’s identity through use.
</t>
    </r>
  </si>
  <si>
    <r>
      <rPr>
        <b/>
        <sz val="16"/>
        <rFont val="Times New Roman"/>
        <family val="1"/>
      </rPr>
      <t>Postage :</t>
    </r>
    <r>
      <rPr>
        <sz val="16"/>
        <rFont val="Times New Roman"/>
        <family val="1"/>
      </rPr>
      <t xml:space="preserve"> Mailing Charges (not FedEx or UPS)</t>
    </r>
  </si>
  <si>
    <r>
      <rPr>
        <b/>
        <sz val="16"/>
        <rFont val="Times New Roman"/>
        <family val="1"/>
      </rPr>
      <t xml:space="preserve">Other class/ Scient S&amp;E : </t>
    </r>
    <r>
      <rPr>
        <sz val="16"/>
        <rFont val="Times New Roman"/>
        <family val="1"/>
      </rPr>
      <t>expense for other consumer supplies for classroom and research not specifically identified with unique GL, consumables</t>
    </r>
  </si>
  <si>
    <r>
      <rPr>
        <b/>
        <sz val="16"/>
        <rFont val="Times New Roman"/>
        <family val="1"/>
      </rPr>
      <t>Minor Equipment - Uniforms</t>
    </r>
    <r>
      <rPr>
        <sz val="16"/>
        <rFont val="Times New Roman"/>
        <family val="1"/>
      </rPr>
      <t xml:space="preserve">:  Expense for uniforms including PPE, safety shoes,  uniform shirts for course, athletic team uniforms, </t>
    </r>
    <r>
      <rPr>
        <b/>
        <sz val="18"/>
        <color rgb="FFFF0000"/>
        <rFont val="Times New Roman"/>
        <family val="1"/>
      </rPr>
      <t>lab coats/scrubs</t>
    </r>
  </si>
  <si>
    <t>G/L Code</t>
  </si>
  <si>
    <t xml:space="preserve">Hospitality </t>
  </si>
  <si>
    <r>
      <rPr>
        <b/>
        <sz val="16"/>
        <color rgb="FF000000"/>
        <rFont val="Times New Roman"/>
        <family val="1"/>
      </rPr>
      <t>Hospitality NOT using SPS funds/Grants</t>
    </r>
    <r>
      <rPr>
        <sz val="16"/>
        <color rgb="FF000000"/>
        <rFont val="Times New Roman"/>
        <family val="1"/>
      </rPr>
      <t>: Expense to provision food, beverages, activities, or events for the purpose of promoting and furthering the mission of the University.  Including meals or refreshments served during business meetings, meals for prospective employees, visitors</t>
    </r>
  </si>
  <si>
    <r>
      <rPr>
        <b/>
        <sz val="16"/>
        <color rgb="FF000000"/>
        <rFont val="Times New Roman"/>
        <family val="1"/>
      </rPr>
      <t>Business meals/ refreshments on SPS funds/Grants</t>
    </r>
    <r>
      <rPr>
        <sz val="16"/>
        <color rgb="FF000000"/>
        <rFont val="Times New Roman"/>
        <family val="1"/>
      </rPr>
      <t xml:space="preserve"> : Expense to provision food and beverages for the purpose of supporting grant deliverables.   Please see the university hospitality policy for further guidance.  Use on Sponsored Program funds if allowable.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</si>
</sst>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10"/>
      <color rgb="FF000000"/>
      <name val="Times New Roman"/>
      <charset val="204"/>
    </font>
    <font>
      <sz val="11"/>
      <color theme="1"/>
      <name val="Calibri"/>
      <family val="2"/>
      <scheme val="minor"/>
    </font>
    <font>
      <b/>
      <u/>
      <sz val="11"/>
      <name val="Arial"/>
      <family val="2"/>
    </font>
    <font>
      <sz val="11"/>
      <name val="Calibri"/>
      <family val="2"/>
    </font>
    <font>
      <sz val="12"/>
      <color rgb="FF000000"/>
      <name val="Calibri"/>
      <family val="2"/>
    </font>
    <font>
      <sz val="10"/>
      <name val="Calibri"/>
      <family val="2"/>
    </font>
    <font>
      <sz val="10"/>
      <name val="Calibri"/>
      <family val="2"/>
    </font>
    <font>
      <sz val="10"/>
      <color rgb="FFFF0000"/>
      <name val="Calibri"/>
      <family val="2"/>
    </font>
    <font>
      <sz val="11"/>
      <color rgb="FFFF0000"/>
      <name val="Calibri"/>
      <family val="2"/>
    </font>
    <font>
      <b/>
      <sz val="11"/>
      <color theme="1"/>
      <name val="Calibri"/>
      <family val="2"/>
      <scheme val="minor"/>
    </font>
    <font>
      <sz val="12"/>
      <color rgb="FF000000"/>
      <name val="Times New Roman"/>
      <family val="1"/>
    </font>
    <font>
      <b/>
      <sz val="12"/>
      <color rgb="FF000000"/>
      <name val="Times New Roman"/>
      <family val="1"/>
    </font>
    <font>
      <b/>
      <sz val="18"/>
      <color rgb="FF000000"/>
      <name val="Times New Roman"/>
      <family val="1"/>
    </font>
    <font>
      <b/>
      <u/>
      <sz val="16"/>
      <color rgb="FF000000"/>
      <name val="Calibri"/>
      <family val="2"/>
      <scheme val="minor"/>
    </font>
    <font>
      <b/>
      <u/>
      <sz val="16"/>
      <name val="Calibri"/>
      <family val="2"/>
      <scheme val="minor"/>
    </font>
    <font>
      <b/>
      <sz val="16"/>
      <color rgb="FF000000"/>
      <name val="Times New Roman"/>
      <family val="1"/>
    </font>
    <font>
      <b/>
      <sz val="16"/>
      <color theme="1"/>
      <name val="Times New Roman"/>
      <family val="1"/>
    </font>
    <font>
      <sz val="16"/>
      <color rgb="FF000000"/>
      <name val="Times New Roman"/>
      <family val="1"/>
    </font>
    <font>
      <sz val="18"/>
      <color rgb="FF000000"/>
      <name val="Calibri"/>
      <family val="2"/>
    </font>
    <font>
      <b/>
      <sz val="18"/>
      <color theme="1"/>
      <name val="Times New Roman"/>
      <family val="1"/>
    </font>
    <font>
      <sz val="18"/>
      <color rgb="FF000000"/>
      <name val="Times New Roman"/>
      <family val="1"/>
    </font>
    <font>
      <sz val="16"/>
      <name val="Times New Roman"/>
      <family val="1"/>
    </font>
    <font>
      <b/>
      <sz val="16"/>
      <name val="Times New Roman"/>
      <family val="1"/>
    </font>
    <font>
      <b/>
      <sz val="16"/>
      <color rgb="FFFF0000"/>
      <name val="Times New Roman"/>
      <family val="1"/>
    </font>
    <font>
      <sz val="16"/>
      <color theme="1"/>
      <name val="Times New Roman"/>
      <family val="1"/>
    </font>
    <font>
      <b/>
      <sz val="18"/>
      <color rgb="FFFF0000"/>
      <name val="Times New Roman"/>
      <family val="1"/>
    </font>
  </fonts>
  <fills count="3">
    <fill>
      <patternFill patternType="none"/>
    </fill>
    <fill>
      <patternFill patternType="gray125"/>
    </fill>
    <fill>
      <patternFill patternType="solid">
        <fgColor rgb="FFFF0000"/>
        <bgColor indexed="64"/>
      </patternFill>
    </fill>
  </fills>
  <borders count="4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medium">
        <color indexed="64"/>
      </bottom>
      <diagonal/>
    </border>
    <border>
      <left style="medium">
        <color indexed="64"/>
      </left>
      <right/>
      <top style="medium">
        <color indexed="64"/>
      </top>
      <bottom/>
      <diagonal/>
    </border>
    <border>
      <left style="thin">
        <color rgb="FF000000"/>
      </left>
      <right style="thin">
        <color rgb="FF000000"/>
      </right>
      <top style="medium">
        <color indexed="64"/>
      </top>
      <bottom/>
      <diagonal/>
    </border>
    <border>
      <left/>
      <right style="medium">
        <color indexed="64"/>
      </right>
      <top style="medium">
        <color indexed="64"/>
      </top>
      <bottom/>
      <diagonal/>
    </border>
    <border>
      <left style="thin">
        <color rgb="FF000000"/>
      </left>
      <right style="thin">
        <color rgb="FF000000"/>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medium">
        <color indexed="64"/>
      </top>
      <bottom style="thin">
        <color rgb="FF000000"/>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rgb="FF000000"/>
      </left>
      <right style="thin">
        <color rgb="FF000000"/>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000000"/>
      </left>
      <right style="medium">
        <color indexed="64"/>
      </right>
      <top style="medium">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bottom style="medium">
        <color indexed="64"/>
      </bottom>
      <diagonal/>
    </border>
    <border>
      <left style="medium">
        <color indexed="64"/>
      </left>
      <right style="thin">
        <color indexed="64"/>
      </right>
      <top style="thin">
        <color indexed="64"/>
      </top>
      <bottom/>
      <diagonal/>
    </border>
    <border>
      <left style="thin">
        <color rgb="FF000000"/>
      </left>
      <right style="medium">
        <color indexed="64"/>
      </right>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rgb="FF000000"/>
      </right>
      <top style="medium">
        <color indexed="64"/>
      </top>
      <bottom/>
      <diagonal/>
    </border>
    <border>
      <left/>
      <right style="thin">
        <color rgb="FF000000"/>
      </right>
      <top/>
      <bottom style="medium">
        <color indexed="64"/>
      </bottom>
      <diagonal/>
    </border>
  </borders>
  <cellStyleXfs count="2">
    <xf numFmtId="0" fontId="0" fillId="0" borderId="0"/>
    <xf numFmtId="0" fontId="1" fillId="0" borderId="0"/>
  </cellStyleXfs>
  <cellXfs count="103">
    <xf numFmtId="0" fontId="0" fillId="0" borderId="0" xfId="0" applyFill="1" applyBorder="1" applyAlignment="1">
      <alignment horizontal="left" vertical="top"/>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164" fontId="4" fillId="0" borderId="1" xfId="0" applyNumberFormat="1" applyFont="1" applyFill="1" applyBorder="1" applyAlignment="1">
      <alignment horizontal="center" vertical="top" wrapText="1"/>
    </xf>
    <xf numFmtId="0" fontId="5"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5" fillId="0" borderId="1" xfId="0" applyFont="1" applyFill="1" applyBorder="1" applyAlignment="1">
      <alignment horizontal="left" vertical="center" wrapText="1"/>
    </xf>
    <xf numFmtId="164" fontId="4" fillId="0" borderId="2" xfId="0" applyNumberFormat="1" applyFont="1" applyFill="1" applyBorder="1" applyAlignment="1">
      <alignment horizontal="center" vertical="top" wrapText="1"/>
    </xf>
    <xf numFmtId="0" fontId="0" fillId="0" borderId="2" xfId="0" applyFill="1" applyBorder="1" applyAlignment="1">
      <alignment horizontal="left" vertical="top" wrapText="1"/>
    </xf>
    <xf numFmtId="164" fontId="4" fillId="0" borderId="3" xfId="0" applyNumberFormat="1" applyFont="1" applyFill="1" applyBorder="1" applyAlignment="1">
      <alignment horizontal="center" vertical="top" wrapText="1"/>
    </xf>
    <xf numFmtId="0" fontId="0" fillId="0" borderId="3" xfId="0" applyFill="1" applyBorder="1" applyAlignment="1">
      <alignment horizontal="left" vertical="top" wrapText="1"/>
    </xf>
    <xf numFmtId="0" fontId="5" fillId="0" borderId="2" xfId="0" applyFont="1" applyFill="1" applyBorder="1" applyAlignment="1">
      <alignment horizontal="left" vertical="top" wrapText="1"/>
    </xf>
    <xf numFmtId="164" fontId="4" fillId="0" borderId="4" xfId="0" applyNumberFormat="1" applyFont="1" applyFill="1" applyBorder="1" applyAlignment="1">
      <alignment horizontal="center" vertical="top" wrapText="1"/>
    </xf>
    <xf numFmtId="0" fontId="0" fillId="0" borderId="4" xfId="0" applyFill="1" applyBorder="1" applyAlignment="1">
      <alignment horizontal="left" vertical="top" wrapText="1"/>
    </xf>
    <xf numFmtId="0" fontId="6" fillId="0" borderId="1" xfId="0" applyFont="1" applyFill="1" applyBorder="1" applyAlignment="1">
      <alignment horizontal="left" vertical="top" wrapText="1"/>
    </xf>
    <xf numFmtId="0" fontId="9" fillId="0" borderId="0" xfId="0" applyFont="1" applyFill="1" applyAlignment="1">
      <alignment vertical="top"/>
    </xf>
    <xf numFmtId="164" fontId="4" fillId="0" borderId="0" xfId="0" applyNumberFormat="1" applyFont="1" applyFill="1" applyBorder="1" applyAlignment="1">
      <alignment horizontal="center" vertical="top" wrapText="1"/>
    </xf>
    <xf numFmtId="0" fontId="10" fillId="0" borderId="0" xfId="0" applyFont="1" applyFill="1" applyBorder="1" applyAlignment="1">
      <alignment horizontal="left" vertical="top"/>
    </xf>
    <xf numFmtId="0" fontId="10" fillId="0" borderId="0" xfId="0" applyFont="1" applyAlignment="1">
      <alignment vertical="top"/>
    </xf>
    <xf numFmtId="0" fontId="11"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 fillId="0" borderId="0" xfId="1"/>
    <xf numFmtId="0" fontId="1" fillId="0" borderId="0" xfId="1" applyAlignment="1">
      <alignment wrapText="1"/>
    </xf>
    <xf numFmtId="0" fontId="1" fillId="0" borderId="0" xfId="1" applyAlignment="1">
      <alignment vertical="top"/>
    </xf>
    <xf numFmtId="0" fontId="1" fillId="0" borderId="0" xfId="1" applyFill="1" applyAlignment="1">
      <alignment vertical="top"/>
    </xf>
    <xf numFmtId="0" fontId="1" fillId="0" borderId="0" xfId="1" applyAlignment="1">
      <alignment vertical="top" wrapText="1"/>
    </xf>
    <xf numFmtId="0" fontId="1" fillId="2" borderId="0" xfId="1" applyFill="1"/>
    <xf numFmtId="164" fontId="13" fillId="0" borderId="13" xfId="0" applyNumberFormat="1" applyFont="1" applyFill="1" applyBorder="1" applyAlignment="1">
      <alignment horizontal="center" vertical="top" wrapText="1"/>
    </xf>
    <xf numFmtId="164" fontId="14" fillId="0" borderId="13" xfId="0" applyNumberFormat="1" applyFont="1" applyFill="1" applyBorder="1" applyAlignment="1">
      <alignment horizontal="center" vertical="top" wrapText="1"/>
    </xf>
    <xf numFmtId="0" fontId="12" fillId="0" borderId="17" xfId="0" applyFont="1" applyFill="1" applyBorder="1" applyAlignment="1">
      <alignment vertical="top" wrapText="1"/>
    </xf>
    <xf numFmtId="0" fontId="12" fillId="0" borderId="12" xfId="0" applyFont="1" applyBorder="1" applyAlignment="1">
      <alignment vertical="top" wrapText="1"/>
    </xf>
    <xf numFmtId="0" fontId="12" fillId="0" borderId="12" xfId="0" applyFont="1" applyFill="1" applyBorder="1" applyAlignment="1">
      <alignment vertical="top" wrapText="1"/>
    </xf>
    <xf numFmtId="0" fontId="12" fillId="0" borderId="6"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16" xfId="0" applyFont="1" applyFill="1" applyBorder="1" applyAlignment="1">
      <alignment vertical="top" wrapText="1"/>
    </xf>
    <xf numFmtId="0" fontId="12" fillId="0" borderId="6" xfId="0" applyFont="1" applyFill="1" applyBorder="1" applyAlignment="1">
      <alignment vertical="top" wrapText="1"/>
    </xf>
    <xf numFmtId="0" fontId="12" fillId="0" borderId="17" xfId="0" applyFont="1" applyBorder="1" applyAlignment="1">
      <alignment vertical="top" wrapText="1"/>
    </xf>
    <xf numFmtId="0" fontId="12" fillId="0" borderId="12" xfId="0" applyFont="1" applyBorder="1" applyAlignment="1">
      <alignment vertical="top"/>
    </xf>
    <xf numFmtId="164" fontId="18" fillId="0" borderId="9" xfId="0" applyNumberFormat="1" applyFont="1" applyFill="1" applyBorder="1" applyAlignment="1">
      <alignment horizontal="center" vertical="center" wrapText="1"/>
    </xf>
    <xf numFmtId="164" fontId="18" fillId="0" borderId="28" xfId="0" applyNumberFormat="1" applyFont="1" applyFill="1" applyBorder="1" applyAlignment="1">
      <alignment horizontal="center" vertical="center" wrapText="1"/>
    </xf>
    <xf numFmtId="164" fontId="18" fillId="0" borderId="5" xfId="0" applyNumberFormat="1" applyFont="1" applyFill="1" applyBorder="1" applyAlignment="1">
      <alignment horizontal="center" vertical="center" wrapText="1"/>
    </xf>
    <xf numFmtId="164" fontId="18" fillId="0" borderId="27" xfId="0" applyNumberFormat="1" applyFont="1" applyFill="1" applyBorder="1" applyAlignment="1">
      <alignment horizontal="center" vertical="center" wrapText="1"/>
    </xf>
    <xf numFmtId="164" fontId="18" fillId="0" borderId="26" xfId="0" applyNumberFormat="1" applyFont="1" applyFill="1" applyBorder="1" applyAlignment="1">
      <alignment horizontal="center" vertical="center" wrapText="1"/>
    </xf>
    <xf numFmtId="164" fontId="18" fillId="0" borderId="19" xfId="0" applyNumberFormat="1" applyFont="1" applyFill="1" applyBorder="1" applyAlignment="1">
      <alignment horizontal="center" vertical="center" wrapText="1"/>
    </xf>
    <xf numFmtId="164" fontId="18" fillId="0" borderId="1" xfId="0" applyNumberFormat="1" applyFont="1" applyFill="1" applyBorder="1" applyAlignment="1">
      <alignment horizontal="center" vertical="center" wrapText="1"/>
    </xf>
    <xf numFmtId="164" fontId="18" fillId="0" borderId="11" xfId="0" applyNumberFormat="1" applyFont="1" applyFill="1" applyBorder="1" applyAlignment="1">
      <alignment horizontal="center" vertical="center" wrapText="1"/>
    </xf>
    <xf numFmtId="164" fontId="18" fillId="0" borderId="13" xfId="0" applyNumberFormat="1" applyFont="1" applyFill="1" applyBorder="1" applyAlignment="1">
      <alignment horizontal="center" vertical="center" wrapText="1"/>
    </xf>
    <xf numFmtId="164" fontId="18" fillId="0" borderId="15" xfId="0" applyNumberFormat="1" applyFont="1" applyFill="1" applyBorder="1" applyAlignment="1">
      <alignment horizontal="center" vertical="center" wrapText="1"/>
    </xf>
    <xf numFmtId="164" fontId="18" fillId="0" borderId="3" xfId="0" applyNumberFormat="1" applyFont="1" applyFill="1" applyBorder="1" applyAlignment="1">
      <alignment horizontal="center" vertical="center" wrapText="1"/>
    </xf>
    <xf numFmtId="0" fontId="20" fillId="0" borderId="6" xfId="0" applyFont="1" applyFill="1" applyBorder="1" applyAlignment="1">
      <alignment vertical="top" wrapText="1"/>
    </xf>
    <xf numFmtId="0" fontId="21" fillId="0" borderId="10" xfId="0" applyFont="1" applyFill="1" applyBorder="1" applyAlignment="1">
      <alignment horizontal="left" vertical="center" wrapText="1"/>
    </xf>
    <xf numFmtId="0" fontId="17" fillId="0" borderId="2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17" fillId="0" borderId="31"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17" fillId="0" borderId="21" xfId="0" applyFont="1" applyBorder="1" applyAlignment="1">
      <alignment horizontal="left" vertical="center" wrapText="1"/>
    </xf>
    <xf numFmtId="0" fontId="21" fillId="0" borderId="30"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21" fillId="0" borderId="32" xfId="0" applyFont="1" applyFill="1" applyBorder="1" applyAlignment="1">
      <alignment horizontal="left" vertical="center" wrapText="1"/>
    </xf>
    <xf numFmtId="0" fontId="17" fillId="0" borderId="23" xfId="0" applyFont="1" applyFill="1" applyBorder="1" applyAlignment="1">
      <alignment horizontal="left" vertical="center" wrapText="1"/>
    </xf>
    <xf numFmtId="0" fontId="17" fillId="0" borderId="32" xfId="0" applyFont="1" applyFill="1" applyBorder="1" applyAlignment="1">
      <alignment horizontal="left" vertical="center" wrapText="1"/>
    </xf>
    <xf numFmtId="0" fontId="17" fillId="0" borderId="14" xfId="0" applyFont="1" applyBorder="1" applyAlignment="1">
      <alignment horizontal="left" vertical="center" wrapText="1"/>
    </xf>
    <xf numFmtId="0" fontId="17" fillId="0" borderId="10" xfId="0" applyFont="1" applyFill="1" applyBorder="1" applyAlignment="1">
      <alignment horizontal="left" vertical="center" wrapText="1"/>
    </xf>
    <xf numFmtId="0" fontId="17" fillId="0" borderId="20" xfId="0" applyFont="1" applyFill="1" applyBorder="1" applyAlignment="1">
      <alignment horizontal="left" vertical="center" wrapText="1"/>
    </xf>
    <xf numFmtId="0" fontId="21" fillId="0" borderId="35" xfId="0" applyFont="1" applyFill="1" applyBorder="1" applyAlignment="1">
      <alignment horizontal="left" vertical="center" wrapText="1"/>
    </xf>
    <xf numFmtId="0" fontId="17" fillId="0" borderId="21" xfId="0" applyFont="1" applyFill="1" applyBorder="1" applyAlignment="1">
      <alignment horizontal="left" vertical="center" wrapText="1"/>
    </xf>
    <xf numFmtId="0" fontId="17" fillId="0" borderId="37" xfId="0" applyFont="1" applyFill="1" applyBorder="1" applyAlignment="1">
      <alignment horizontal="left" vertical="center" wrapText="1"/>
    </xf>
    <xf numFmtId="0" fontId="17" fillId="0" borderId="32" xfId="0" applyFont="1" applyBorder="1" applyAlignment="1">
      <alignment horizontal="left" vertical="center" wrapText="1"/>
    </xf>
    <xf numFmtId="0" fontId="17" fillId="0" borderId="18" xfId="0" applyFont="1" applyBorder="1" applyAlignment="1">
      <alignment horizontal="left" vertical="center" wrapText="1"/>
    </xf>
    <xf numFmtId="0" fontId="17" fillId="0" borderId="7" xfId="0" applyFont="1" applyFill="1" applyBorder="1" applyAlignment="1">
      <alignment horizontal="left" vertical="center" wrapText="1"/>
    </xf>
    <xf numFmtId="0" fontId="19" fillId="0" borderId="12" xfId="0" applyFont="1" applyFill="1" applyBorder="1" applyAlignment="1">
      <alignment vertical="top" wrapText="1"/>
    </xf>
    <xf numFmtId="0" fontId="17" fillId="0" borderId="14" xfId="0" applyFont="1" applyFill="1" applyBorder="1" applyAlignment="1">
      <alignment horizontal="left" vertical="center" wrapText="1"/>
    </xf>
    <xf numFmtId="0" fontId="19" fillId="0" borderId="34" xfId="0" applyFont="1" applyFill="1" applyBorder="1" applyAlignment="1">
      <alignment vertical="top" wrapText="1"/>
    </xf>
    <xf numFmtId="0" fontId="17" fillId="0" borderId="35" xfId="0" applyFont="1" applyFill="1" applyBorder="1" applyAlignment="1">
      <alignment horizontal="left" vertical="center" wrapText="1"/>
    </xf>
    <xf numFmtId="0" fontId="12" fillId="0" borderId="22" xfId="0" applyFont="1" applyFill="1" applyBorder="1" applyAlignment="1">
      <alignment vertical="top" wrapText="1"/>
    </xf>
    <xf numFmtId="0" fontId="0" fillId="0" borderId="24" xfId="0" applyFill="1" applyBorder="1" applyAlignment="1">
      <alignment horizontal="left" vertical="top" wrapText="1"/>
    </xf>
    <xf numFmtId="0" fontId="0" fillId="0" borderId="25" xfId="0" applyFill="1" applyBorder="1" applyAlignment="1">
      <alignment horizontal="left" vertical="top" wrapText="1"/>
    </xf>
    <xf numFmtId="0" fontId="12" fillId="0" borderId="16" xfId="0" applyFont="1" applyFill="1" applyBorder="1" applyAlignment="1">
      <alignment horizontal="left" vertical="top" wrapText="1"/>
    </xf>
    <xf numFmtId="0" fontId="12" fillId="0" borderId="22" xfId="0" applyFont="1" applyBorder="1" applyAlignment="1">
      <alignment vertical="top" wrapText="1"/>
    </xf>
    <xf numFmtId="0" fontId="20" fillId="0" borderId="25" xfId="0" applyFont="1" applyFill="1" applyBorder="1" applyAlignment="1">
      <alignment vertical="top" wrapText="1"/>
    </xf>
    <xf numFmtId="0" fontId="12" fillId="0" borderId="8" xfId="0" applyFont="1" applyFill="1" applyBorder="1" applyAlignment="1">
      <alignment vertical="top" wrapText="1"/>
    </xf>
    <xf numFmtId="0" fontId="12" fillId="0" borderId="33" xfId="0" applyFont="1" applyFill="1" applyBorder="1" applyAlignment="1">
      <alignment horizontal="left" vertical="top" wrapText="1"/>
    </xf>
    <xf numFmtId="0" fontId="12" fillId="0" borderId="36" xfId="0" applyFont="1" applyFill="1" applyBorder="1" applyAlignment="1">
      <alignment horizontal="left" vertical="top" wrapText="1"/>
    </xf>
    <xf numFmtId="0" fontId="12" fillId="0" borderId="34"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6" xfId="0" applyFont="1" applyFill="1" applyBorder="1" applyAlignment="1">
      <alignment horizontal="left" vertical="top" wrapText="1"/>
    </xf>
    <xf numFmtId="0" fontId="19" fillId="0" borderId="16" xfId="0" applyFont="1" applyBorder="1" applyAlignment="1">
      <alignment vertical="top" wrapText="1"/>
    </xf>
    <xf numFmtId="0" fontId="12" fillId="0" borderId="38" xfId="0" applyFont="1" applyFill="1" applyBorder="1" applyAlignment="1">
      <alignment horizontal="left" vertical="top" wrapText="1"/>
    </xf>
    <xf numFmtId="0" fontId="12" fillId="0" borderId="39" xfId="0" applyFont="1" applyFill="1" applyBorder="1" applyAlignment="1">
      <alignment horizontal="left" vertical="top" wrapText="1"/>
    </xf>
    <xf numFmtId="0" fontId="19" fillId="0" borderId="22" xfId="0" applyFont="1" applyFill="1" applyBorder="1" applyAlignment="1">
      <alignment vertical="top" wrapText="1"/>
    </xf>
    <xf numFmtId="0" fontId="12" fillId="0" borderId="24" xfId="0" applyFont="1" applyFill="1" applyBorder="1" applyAlignment="1">
      <alignment vertical="top" wrapText="1"/>
    </xf>
    <xf numFmtId="0" fontId="12" fillId="0" borderId="25" xfId="0" applyFont="1" applyFill="1" applyBorder="1" applyAlignment="1">
      <alignment vertical="top" wrapText="1"/>
    </xf>
    <xf numFmtId="0" fontId="12" fillId="0" borderId="22" xfId="0" applyFont="1" applyFill="1" applyBorder="1" applyAlignment="1">
      <alignment horizontal="left" vertical="top" wrapText="1"/>
    </xf>
    <xf numFmtId="0" fontId="12" fillId="0" borderId="24" xfId="0" applyFont="1" applyFill="1" applyBorder="1" applyAlignment="1">
      <alignment horizontal="left" vertical="top" wrapText="1"/>
    </xf>
    <xf numFmtId="0" fontId="20" fillId="0" borderId="24" xfId="0" applyFont="1" applyFill="1" applyBorder="1" applyAlignment="1">
      <alignment horizontal="left" vertical="top" wrapText="1"/>
    </xf>
    <xf numFmtId="0" fontId="20" fillId="0" borderId="25" xfId="0" applyFont="1" applyFill="1" applyBorder="1" applyAlignment="1">
      <alignment horizontal="left" vertical="top" wrapText="1"/>
    </xf>
    <xf numFmtId="0" fontId="12" fillId="0" borderId="25" xfId="0" applyFont="1" applyFill="1" applyBorder="1" applyAlignment="1">
      <alignment horizontal="left" vertical="top" wrapText="1"/>
    </xf>
    <xf numFmtId="0" fontId="12" fillId="0" borderId="12" xfId="0" applyFont="1" applyBorder="1" applyAlignment="1">
      <alignment vertical="top" wrapText="1"/>
    </xf>
    <xf numFmtId="0" fontId="12" fillId="0" borderId="40" xfId="0" applyFont="1" applyFill="1" applyBorder="1" applyAlignment="1">
      <alignment horizontal="left" vertical="top" wrapText="1"/>
    </xf>
    <xf numFmtId="0" fontId="11" fillId="0" borderId="41" xfId="0" applyFont="1" applyFill="1" applyBorder="1" applyAlignment="1">
      <alignment horizontal="left" vertical="top" wrapText="1"/>
    </xf>
  </cellXfs>
  <cellStyles count="2">
    <cellStyle name="Normal" xfId="0" builtinId="0"/>
    <cellStyle name="Normal 2" xfId="1"/>
  </cellStyles>
  <dxfs count="10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Y:\sharenad\1%20General%20Business%20Office%5e\MASTER%20Consolidated_GL_List.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mlauf, Stacy L" refreshedDate="42919.359095601852" createdVersion="5" refreshedVersion="5" minRefreshableVersion="3" recordCount="1366">
  <cacheSource type="worksheet">
    <worksheetSource ref="A3:M1369" sheet="Data" r:id="rId2"/>
  </cacheSource>
  <cacheFields count="13">
    <cacheField name="Category1" numFmtId="0">
      <sharedItems count="7">
        <s v="Assets"/>
        <s v="Deferred Inflows/Outflows"/>
        <s v="Liabilities"/>
        <s v="Net Assets"/>
        <s v="Revenue"/>
        <s v="Expenses"/>
        <s v="Transfers"/>
      </sharedItems>
    </cacheField>
    <cacheField name="Proposed Category 2" numFmtId="0">
      <sharedItems containsBlank="1" count="31">
        <s v="Current Assets"/>
        <s v="Noncurrent Assets"/>
        <s v="Deferred Outflows"/>
        <s v="Current Liabilities"/>
        <s v="Noncurrent Liabilities"/>
        <s v="Deferred Inflows"/>
        <s v="Net Assets"/>
        <s v="Tuition &amp; Fees"/>
        <s v="Appropriations"/>
        <s v="Grants &amp; Contracts"/>
        <s v="Sales &amp; Services"/>
        <s v="Recovery"/>
        <s v="Other Operating Revenue"/>
        <s v="Capital"/>
        <s v="Gifts"/>
        <s v="Investment Income &amp; Distributions"/>
        <s v="Other Non Operating Revenue"/>
        <s v="Transfers-Other"/>
        <s v="Transfers-R&amp;R"/>
        <s v="Transfers-Major Renovations"/>
        <s v="Transfers-Utility Infrastructure"/>
        <s v="Transfers-New Buildings"/>
        <s v="Transfers-Debt"/>
        <s v="Recurring Allocations"/>
        <s v="Supplies &amp; Services"/>
        <s v="Compensation &amp; Benefits"/>
        <s v="Overhead"/>
        <s v="Scholarships, Fellowships &amp; Awards"/>
        <s v="Financing Expenses"/>
        <m u="1"/>
        <s v="Supplies &amp; Services " u="1"/>
      </sharedItems>
    </cacheField>
    <cacheField name="Proposed Category 3" numFmtId="0">
      <sharedItems containsBlank="1" count="102">
        <s v="Cash &amp; Cash Equivalents"/>
        <s v="Accounts Receivable, Net"/>
        <s v="Marketable Securities"/>
        <s v="Pledges Receivable, Current"/>
        <s v="Notes Receivable, Current"/>
        <s v="Other Assets"/>
        <s v="Notes Receivable, Noncurrent"/>
        <s v="Pledges Receivable, Noncurrent"/>
        <s v="Marketable Securities, Noncurrent"/>
        <s v="Interest in Charitable Remainder Trusts"/>
        <s v="State Appropriations Receivable"/>
        <s v="Capital Assets"/>
        <s v="Deferred Outflows - Debt Refunding"/>
        <s v="Deferred Outflows - Retirement"/>
        <s v="Due From"/>
        <s v="Accounts Payable"/>
        <s v="Deposits Held in Custody for Others"/>
        <s v="Accrued Compensated Absences, Current"/>
        <s v="Deferred Revenue, Current"/>
        <s v="Bonds, Leases, &amp; Notes Payable"/>
        <s v="OPEB Liability, Noncurrent"/>
        <s v="Accrued Retirement, Noncurrent"/>
        <s v="Accrued Compensated Absences, Noncurrent"/>
        <s v="Funds Held in Trust for Others, Noncurr"/>
        <s v="Bonds, Leases, &amp; Notes Payable, Noncurr"/>
        <s v="Advances from the Federal Government"/>
        <s v="Deferred Inflows - Retirement"/>
        <s v="Due To"/>
        <s v="Net Assets"/>
        <s v="Tuition &amp; Fees"/>
        <s v="Federal Appropriations"/>
        <s v="County Appropriations"/>
        <s v="Grants &amp; Contracts - SPS"/>
        <s v="Grants &amp; Contracts - Student Aid"/>
        <s v="Sales &amp; Services-External"/>
        <s v="Sales &amp; Services-Internal"/>
        <s v="Fringe Benefit Recovery"/>
        <s v="Room &amp; Board"/>
        <s v="ITAP Common Good Recovery"/>
        <s v="Recreational &amp; Sports Income"/>
        <s v="F&amp;A Recovery"/>
        <s v="Student Aid Recovery"/>
        <s v="Overhead Recovery"/>
        <s v="Other Operating Revenue"/>
        <s v="Subsidy Recovery"/>
        <s v="Other Capitalized Expense"/>
        <s v="State Appropriations"/>
        <s v="Gifts"/>
        <s v="Capital Gifts"/>
        <s v="PRF Gifts Distribution"/>
        <s v="Endowment Income Distribution"/>
        <s v="Endowment Gifts"/>
        <s v="Investment Earnings"/>
        <s v="PIPC Income Distribution"/>
        <s v="PIPC Income Distributed"/>
        <s v="Endowment Distributed"/>
        <s v="Other Non Operating Revenue"/>
        <s v="Transfers-Other"/>
        <s v="Transfers-R&amp;R"/>
        <s v="Transfers-Major Renovations"/>
        <s v="Transfers-Utility Infrastructure"/>
        <s v="Transfers-New Buildings"/>
        <s v="Transfers-Debt"/>
        <s v="Recurring Original Allocation"/>
        <s v="Recurring Adjusted Allocation"/>
        <s v="Rentals, Repairs &amp; Maintenance"/>
        <s v="Other Compensation"/>
        <s v="Faculty Salaries"/>
        <s v="Mgmt/Admin/Prof Salaries"/>
        <s v="Graduate Salaries"/>
        <s v="Clerical Salaries"/>
        <s v="Service Salaries"/>
        <s v="Temporary Salaries"/>
        <s v="Student Salaries"/>
        <s v="Fringe Benefits - Central"/>
        <s v="Overtime Salaries"/>
        <s v="Fringe Benefits - Department"/>
        <s v="Fee Remissions - Department"/>
        <s v="Fee Remissions - Central"/>
        <s v="Merchandise For Resale"/>
        <s v="Supplies, Services &amp; Minor Equipment"/>
        <s v="Recharge Subsidy Costs - S&amp;E"/>
        <s v="Dues, Subscriptions &amp; Memberships"/>
        <s v="Information Technology"/>
        <s v="Other Expenses"/>
        <s v="Energy &amp; Utilities"/>
        <s v="ITaP Common Good Costs"/>
        <s v="Real Estate Leases"/>
        <s v="Professional, Legal &amp; Consulting"/>
        <s v="Subcontracts - SPS"/>
        <s v="Travel &amp; Entertainment"/>
        <s v="Student Schlrshps, Fellowships &amp; Awards"/>
        <s v="Equipment"/>
        <s v="Indirect Cost SPS"/>
        <s v="Overhead Costs"/>
        <s v="Taxes &amp; Insurance"/>
        <s v="Student Aid - Agency "/>
        <s v="Interest Expense &amp; Fees"/>
        <s v="Principal"/>
        <m u="1"/>
        <s v="Supplies, Services &amp; Minor Equipment " u="1"/>
        <s v="Tuition &amp; Fees " u="1"/>
      </sharedItems>
    </cacheField>
    <cacheField name="Proposed Category 4" numFmtId="0">
      <sharedItems containsBlank="1" count="173">
        <s v="Cash &amp; Cash Equivalents"/>
        <s v="Tuition &amp; Fees - AR"/>
        <s v="Accounts Receivable, Other"/>
        <s v="Sales &amp; Services - AR"/>
        <s v="Marketable Securities"/>
        <s v="Pledges Receivable, Current"/>
        <s v="Other Operating - Notes Receivable"/>
        <s v="Loans"/>
        <s v="Accrued Revenues"/>
        <s v="Other Assets"/>
        <s v="Notes Receivable, Noncurrent"/>
        <s v="Pledges Receivable, Noncurrent"/>
        <s v="Marketable Securities, Noncurrent"/>
        <s v="Interest in Charitable Remainder Trusts"/>
        <s v="State Appropriations Receivable"/>
        <s v="Capital Assets"/>
        <s v="Deferred Outflows - Debt Refunding"/>
        <s v="Deferred Outflows - Retirement"/>
        <s v="Due From"/>
        <s v="Accounts Payable - Other"/>
        <s v="Accounts Payable - Supplies &amp; Services"/>
        <s v="Accounts Payable - Student Loans"/>
        <s v="Accounts Payable - Scholarships"/>
        <s v="Deposits Held in Custody for Others"/>
        <s v="Accrued Salary &amp; Wages"/>
        <s v="Accrued Compensated Absences, Current"/>
        <s v="Deferred Revenue - Tuition &amp; Fees"/>
        <s v="Deferred Revenue - Sales &amp; Services"/>
        <s v="Deferred Revenue - Other"/>
        <s v="Accrued Expenses"/>
        <s v="Notes Payable, Current"/>
        <s v="Bonds Payable, Current"/>
        <s v="Leases Payable, Current"/>
        <s v="OPEB Liability, Noncurrent"/>
        <s v="Accrued Retirement, Noncurrent"/>
        <s v="Accrued Compensated Absences, Noncurrent"/>
        <s v="Funds Held in Trust for Others, Noncurr"/>
        <s v="Notes Payable, Noncurrent"/>
        <s v="Bonds Payable, Noncurrent"/>
        <s v="Leases Payable, Noncurrent"/>
        <s v="Advances from the Federal Government"/>
        <s v="Deferred Inflows - Retirement"/>
        <s v="Due To"/>
        <s v="Net Assets"/>
        <s v="Undergraduate"/>
        <s v="International"/>
        <s v="Graduate"/>
        <s v="Professional"/>
        <s v="Continuing Ed"/>
        <s v="Other Student Fees"/>
        <s v="Student Fitness Fee"/>
        <s v="Differential Fee"/>
        <s v="R &amp; R Fee"/>
        <s v="Tuition &amp; Housing Discounts"/>
        <s v="Federal Appropriations"/>
        <s v="County Appropriations"/>
        <s v="Grants &amp; Contracts - SPS"/>
        <s v="Grants &amp; Contracts - Student Aid"/>
        <s v="External Income"/>
        <s v="Internal Income"/>
        <s v="Fringe Benefit Recovery"/>
        <s v="Lodging"/>
        <s v="ITAP Common Good Recovery"/>
        <s v="Food Sales"/>
        <s v="Other Recreational &amp; Sports Income"/>
        <s v="Admissions/Tickets"/>
        <s v="Television"/>
        <s v="Sponsorships"/>
        <s v="Rec Sports Parking"/>
        <s v="Athletic Distributions"/>
        <s v="Indirect Cost SPS Recovery"/>
        <s v="Student Aid Recovery"/>
        <s v="Overhead Recovery"/>
        <s v="Other Operating Revenue"/>
        <s v="Subsidy Recovery"/>
        <s v="Depreciation and Other Offsets"/>
        <s v="State Appropriations"/>
        <s v="Bequests"/>
        <s v="Capital Gifts"/>
        <s v="PRF Gifts Distribution"/>
        <s v="Endowment Income Distribution"/>
        <s v="Other Gifts"/>
        <s v="Endowment Gifts"/>
        <s v="Gift in Kind"/>
        <s v="Interest Income"/>
        <s v="Investment Income"/>
        <s v="PIPC Income Distribution"/>
        <s v="PIPC Income Distributed"/>
        <s v="Capital Gains"/>
        <s v="Endowment Distributed"/>
        <s v="Endowment &amp; Trust Income"/>
        <s v="Other Investment &amp; Interest"/>
        <s v="Royalties"/>
        <s v="Other Non Operating Revenue"/>
        <s v="Transfers-Other"/>
        <s v="Transfers-R&amp;R"/>
        <s v="Transfers-Major Renovations"/>
        <s v="Transfers-Utility Infrastructure"/>
        <s v="Transfers-New Buildings"/>
        <s v="Transfers-Continuing Education"/>
        <s v="Transfers-Cost Share"/>
        <s v="Transfers-Debt"/>
        <s v="REC Original Allocation - General"/>
        <s v="REC Adjusted Allocation - General"/>
        <s v="REC Original Allocation - St Ln"/>
        <s v="REC Adjusted Allocation - St Ln"/>
        <s v="REC Original Allocation - Fed Ap"/>
        <s v="REC Adjusted Allocation - Federal"/>
        <s v="Construction"/>
        <s v="Other Compensation"/>
        <s v="Faculty Salaries"/>
        <s v="S&amp;W Subsidy"/>
        <s v="Mgmt/Admin/Prof Salaries"/>
        <s v="Graduate Salaries"/>
        <s v="Clerical Salaries"/>
        <s v="Service Salaries"/>
        <s v="Temporary Salaries"/>
        <s v="Student Salaries"/>
        <s v="Fringe Benefits - Central"/>
        <s v="Overtime Salaries"/>
        <s v="Other Fringe Benefits"/>
        <s v="Medical Benefits"/>
        <s v="Retirement Benefits"/>
        <s v="Social Security &amp; Medicare Benefits"/>
        <s v="Fee Remissions - Department"/>
        <s v="Fee Remissions - Central"/>
        <s v="Fringe Subsidy"/>
        <s v="Merchandise For Resale"/>
        <s v="Repairs &amp; Maintenance"/>
        <s v="Office Supplies, Serv, &amp; Minor Eq"/>
        <s v="General Supplies &amp; Minor Eq"/>
        <s v="Agricultural/Veterinary"/>
        <s v="Recharge Subsidy Costs - S&amp;E"/>
        <s v="Services"/>
        <s v="Subscriptions"/>
        <s v="Computer/Server"/>
        <s v="Other Expenses"/>
        <s v="Utilities"/>
        <s v="Voluntary Cost Sharing"/>
        <s v="Data/Telecom"/>
        <s v="Technology Allowance"/>
        <s v="ITaP Common Good Costs"/>
        <s v="Real Estate Leases"/>
        <s v="Rentals"/>
        <s v="Maintenance, Rental &amp; Service"/>
        <s v="Consulting/Professional"/>
        <s v="Subcontracts - SPS"/>
        <s v="Audio Visual"/>
        <s v="Events, Hosting &amp; Entertainment"/>
        <s v="Travel"/>
        <s v="Memberships"/>
        <s v="Other Student Aid"/>
        <s v="Other IT"/>
        <s v="Athletics"/>
        <s v="Software"/>
        <s v="Equipment"/>
        <s v="Other Capitalized Expense"/>
        <s v="Indirect Cost SPS"/>
        <s v="Overhead Costs"/>
        <s v="Insurance"/>
        <s v="Legal"/>
        <s v="Taxes"/>
        <s v="Stipends/Fellowships"/>
        <s v="Scholarships"/>
        <s v="Awards/Prizes"/>
        <s v="Student Aid - Agency "/>
        <s v="Investment Fees"/>
        <s v="Interest"/>
        <s v="Principal"/>
        <s v="Fees &amp; Other"/>
        <s v="Work In Process"/>
        <m u="1"/>
        <s v="Sales &amp; Services-External" u="1"/>
      </sharedItems>
    </cacheField>
    <cacheField name="GL/GL" numFmtId="0">
      <sharedItems containsSemiMixedTypes="0" containsString="0" containsNumber="1" containsInteger="1" minValue="101010" maxValue="890002" count="1366">
        <n v="101010"/>
        <n v="101011"/>
        <n v="101012"/>
        <n v="101013"/>
        <n v="101014"/>
        <n v="101015"/>
        <n v="101016"/>
        <n v="101017"/>
        <n v="101018"/>
        <n v="101019"/>
        <n v="101023"/>
        <n v="101030"/>
        <n v="101042"/>
        <n v="101060"/>
        <n v="101062"/>
        <n v="101080"/>
        <n v="101100"/>
        <n v="101101"/>
        <n v="101102"/>
        <n v="101103"/>
        <n v="101400"/>
        <n v="101401"/>
        <n v="101425"/>
        <n v="101450"/>
        <n v="101451"/>
        <n v="101453"/>
        <n v="101455"/>
        <n v="101460"/>
        <n v="101465"/>
        <n v="101470"/>
        <n v="101471"/>
        <n v="101500"/>
        <n v="101550"/>
        <n v="101551"/>
        <n v="101555"/>
        <n v="101650"/>
        <n v="101700"/>
        <n v="102010"/>
        <n v="102020"/>
        <n v="102025"/>
        <n v="102030"/>
        <n v="102040"/>
        <n v="102060"/>
        <n v="102085"/>
        <n v="102086"/>
        <n v="102095"/>
        <n v="102100"/>
        <n v="102105"/>
        <n v="102300"/>
        <n v="102310"/>
        <n v="102400"/>
        <n v="102410"/>
        <n v="102430"/>
        <n v="102440"/>
        <n v="102450"/>
        <n v="102451"/>
        <n v="102455"/>
        <n v="102460"/>
        <n v="102470"/>
        <n v="102490"/>
        <n v="102500"/>
        <n v="102505"/>
        <n v="102510"/>
        <n v="102520"/>
        <n v="102530"/>
        <n v="102900"/>
        <n v="102905"/>
        <n v="102910"/>
        <n v="102920"/>
        <n v="102930"/>
        <n v="103010"/>
        <n v="104010"/>
        <n v="104011"/>
        <n v="105010"/>
        <n v="105100"/>
        <n v="105101"/>
        <n v="106010"/>
        <n v="106100"/>
        <n v="106101"/>
        <n v="106200"/>
        <n v="107010"/>
        <n v="107020"/>
        <n v="107030"/>
        <n v="107040"/>
        <n v="107070"/>
        <n v="107080"/>
        <n v="107100"/>
        <n v="107120"/>
        <n v="107130"/>
        <n v="107140"/>
        <n v="107160"/>
        <n v="107170"/>
        <n v="107180"/>
        <n v="107185"/>
        <n v="107200"/>
        <n v="107900"/>
        <n v="108110"/>
        <n v="108120"/>
        <n v="108130"/>
        <n v="108160"/>
        <n v="108180"/>
        <n v="108900"/>
        <n v="109010"/>
        <n v="109900"/>
        <n v="110010"/>
        <n v="110020"/>
        <n v="150010"/>
        <n v="150020"/>
        <n v="150100"/>
        <n v="150101"/>
        <n v="151010"/>
        <n v="151011"/>
        <n v="152010"/>
        <n v="152011"/>
        <n v="152012"/>
        <n v="152016"/>
        <n v="152017"/>
        <n v="152018"/>
        <n v="152020"/>
        <n v="152021"/>
        <n v="152128"/>
        <n v="152129"/>
        <n v="152130"/>
        <n v="152265"/>
        <n v="152313"/>
        <n v="152314"/>
        <n v="152315"/>
        <n v="152990"/>
        <n v="153010"/>
        <n v="154010"/>
        <n v="155010"/>
        <n v="155020"/>
        <n v="155025"/>
        <n v="155030"/>
        <n v="155040"/>
        <n v="155050"/>
        <n v="155055"/>
        <n v="155060"/>
        <n v="155070"/>
        <n v="155080"/>
        <n v="155085"/>
        <n v="155090"/>
        <n v="155095"/>
        <n v="155105"/>
        <n v="156030"/>
        <n v="156040"/>
        <n v="156050"/>
        <n v="156060"/>
        <n v="156070"/>
        <n v="156080"/>
        <n v="180000"/>
        <n v="180010"/>
        <n v="180020"/>
        <n v="180030"/>
        <n v="180040"/>
        <n v="180050"/>
        <n v="190000"/>
        <n v="190010"/>
        <n v="190030"/>
        <n v="190040"/>
        <n v="190050"/>
        <n v="201000"/>
        <n v="201010"/>
        <n v="201015"/>
        <n v="201030"/>
        <n v="201055"/>
        <n v="201060"/>
        <n v="201071"/>
        <n v="201080"/>
        <n v="201120"/>
        <n v="201121"/>
        <n v="201122"/>
        <n v="201131"/>
        <n v="201133"/>
        <n v="201141"/>
        <n v="201142"/>
        <n v="201143"/>
        <n v="201151"/>
        <n v="201152"/>
        <n v="201153"/>
        <n v="201300"/>
        <n v="201301"/>
        <n v="201305"/>
        <n v="201315"/>
        <n v="201330"/>
        <n v="201335"/>
        <n v="201345"/>
        <n v="201355"/>
        <n v="201356"/>
        <n v="201357"/>
        <n v="201358"/>
        <n v="201370"/>
        <n v="201375"/>
        <n v="201376"/>
        <n v="201377"/>
        <n v="201380"/>
        <n v="201400"/>
        <n v="201401"/>
        <n v="201402"/>
        <n v="201403"/>
        <n v="201404"/>
        <n v="201405"/>
        <n v="201415"/>
        <n v="201435"/>
        <n v="201437"/>
        <n v="201438"/>
        <n v="201440"/>
        <n v="201445"/>
        <n v="201455"/>
        <n v="201467"/>
        <n v="201475"/>
        <n v="201485"/>
        <n v="201490"/>
        <n v="201495"/>
        <n v="201900"/>
        <n v="201905"/>
        <n v="201910"/>
        <n v="202010"/>
        <n v="202020"/>
        <n v="203100"/>
        <n v="204010"/>
        <n v="204015"/>
        <n v="204020"/>
        <n v="204030"/>
        <n v="204040"/>
        <n v="204050"/>
        <n v="204070"/>
        <n v="204080"/>
        <n v="204090"/>
        <n v="204100"/>
        <n v="204110"/>
        <n v="204130"/>
        <n v="204140"/>
        <n v="204300"/>
        <n v="204310"/>
        <n v="204320"/>
        <n v="204330"/>
        <n v="204340"/>
        <n v="204350"/>
        <n v="204360"/>
        <n v="204370"/>
        <n v="204380"/>
        <n v="204400"/>
        <n v="204401"/>
        <n v="204402"/>
        <n v="204403"/>
        <n v="204410"/>
        <n v="204411"/>
        <n v="204412"/>
        <n v="204413"/>
        <n v="204420"/>
        <n v="204440"/>
        <n v="204450"/>
        <n v="204600"/>
        <n v="204605"/>
        <n v="204610"/>
        <n v="204620"/>
        <n v="204630"/>
        <n v="204660"/>
        <n v="204900"/>
        <n v="204910"/>
        <n v="204920"/>
        <n v="205010"/>
        <n v="205020"/>
        <n v="206010"/>
        <n v="206900"/>
        <n v="208100"/>
        <n v="208200"/>
        <n v="208210"/>
        <n v="208300"/>
        <n v="251321"/>
        <n v="251325"/>
        <n v="253100"/>
        <n v="254010"/>
        <n v="255020"/>
        <n v="255030"/>
        <n v="258100"/>
        <n v="258200"/>
        <n v="258230"/>
        <n v="258300"/>
        <n v="259010"/>
        <n v="259020"/>
        <n v="280010"/>
        <n v="280020"/>
        <n v="280030"/>
        <n v="290000"/>
        <n v="290010"/>
        <n v="290030"/>
        <n v="290040"/>
        <n v="290050"/>
        <n v="300001"/>
        <n v="310010"/>
        <n v="310015"/>
        <n v="310020"/>
        <n v="310025"/>
        <n v="310030"/>
        <n v="320100"/>
        <n v="320110"/>
        <n v="320300"/>
        <n v="330010"/>
        <n v="330020"/>
        <n v="330050"/>
        <n v="330060"/>
        <n v="330070"/>
        <n v="330080"/>
        <n v="330090"/>
        <n v="340010"/>
        <n v="340020"/>
        <n v="340050"/>
        <n v="340060"/>
        <n v="340100"/>
        <n v="340190"/>
        <n v="340510"/>
        <n v="340530"/>
        <n v="380010"/>
        <n v="380020"/>
        <n v="401010"/>
        <n v="401015"/>
        <n v="401020"/>
        <n v="401021"/>
        <n v="401025"/>
        <n v="401030"/>
        <n v="401035"/>
        <n v="401040"/>
        <n v="401045"/>
        <n v="401050"/>
        <n v="401055"/>
        <n v="401060"/>
        <n v="401065"/>
        <n v="401070"/>
        <n v="401075"/>
        <n v="401200"/>
        <n v="401205"/>
        <n v="401210"/>
        <n v="401215"/>
        <n v="401220"/>
        <n v="401230"/>
        <n v="401250"/>
        <n v="401260"/>
        <n v="401270"/>
        <n v="401400"/>
        <n v="401410"/>
        <n v="401415"/>
        <n v="401420"/>
        <n v="401425"/>
        <n v="401430"/>
        <n v="401435"/>
        <n v="401440"/>
        <n v="401445"/>
        <n v="401450"/>
        <n v="401455"/>
        <n v="401460"/>
        <n v="401600"/>
        <n v="401605"/>
        <n v="401610"/>
        <n v="401615"/>
        <n v="401620"/>
        <n v="401625"/>
        <n v="401640"/>
        <n v="401650"/>
        <n v="401800"/>
        <n v="403010"/>
        <n v="410010"/>
        <n v="410020"/>
        <n v="415000"/>
        <n v="415010"/>
        <n v="415020"/>
        <n v="420005"/>
        <n v="420010"/>
        <n v="420020"/>
        <n v="420025"/>
        <n v="420030"/>
        <n v="420035"/>
        <n v="420040"/>
        <n v="420045"/>
        <n v="420046"/>
        <n v="420050"/>
        <n v="420060"/>
        <n v="420065"/>
        <n v="420070"/>
        <n v="420075"/>
        <n v="420080"/>
        <n v="420085"/>
        <n v="420090"/>
        <n v="420095"/>
        <n v="420130"/>
        <n v="420135"/>
        <n v="420140"/>
        <n v="420145"/>
        <n v="420155"/>
        <n v="420170"/>
        <n v="420190"/>
        <n v="420205"/>
        <n v="420210"/>
        <n v="420220"/>
        <n v="420900"/>
        <n v="421000"/>
        <n v="421020"/>
        <n v="421030"/>
        <n v="421050"/>
        <n v="421055"/>
        <n v="421900"/>
        <n v="422010"/>
        <n v="422020"/>
        <n v="422030"/>
        <n v="422040"/>
        <n v="422050"/>
        <n v="422060"/>
        <n v="422070"/>
        <n v="422075"/>
        <n v="422220"/>
        <n v="422900"/>
        <n v="423005"/>
        <n v="423010"/>
        <n v="423015"/>
        <n v="423025"/>
        <n v="423030"/>
        <n v="423045"/>
        <n v="423050"/>
        <n v="423055"/>
        <n v="423060"/>
        <n v="423065"/>
        <n v="423070"/>
        <n v="423075"/>
        <n v="423085"/>
        <n v="423090"/>
        <n v="423095"/>
        <n v="423100"/>
        <n v="423105"/>
        <n v="423111"/>
        <n v="423120"/>
        <n v="423125"/>
        <n v="423130"/>
        <n v="423135"/>
        <n v="423900"/>
        <n v="424010"/>
        <n v="424020"/>
        <n v="424030"/>
        <n v="424040"/>
        <n v="424050"/>
        <n v="424060"/>
        <n v="424070"/>
        <n v="424080"/>
        <n v="424085"/>
        <n v="424090"/>
        <n v="424095"/>
        <n v="424120"/>
        <n v="424130"/>
        <n v="425010"/>
        <n v="425020"/>
        <n v="425040"/>
        <n v="425060"/>
        <n v="425070"/>
        <n v="426005"/>
        <n v="426010"/>
        <n v="426015"/>
        <n v="426020"/>
        <n v="426025"/>
        <n v="426030"/>
        <n v="426035"/>
        <n v="426040"/>
        <n v="426045"/>
        <n v="426050"/>
        <n v="426055"/>
        <n v="426060"/>
        <n v="426065"/>
        <n v="426070"/>
        <n v="426075"/>
        <n v="426080"/>
        <n v="426115"/>
        <n v="426205"/>
        <n v="426215"/>
        <n v="426900"/>
        <n v="427000"/>
        <n v="427005"/>
        <n v="427010"/>
        <n v="427020"/>
        <n v="427025"/>
        <n v="427040"/>
        <n v="427050"/>
        <n v="427065"/>
        <n v="427070"/>
        <n v="427075"/>
        <n v="427077"/>
        <n v="427078"/>
        <n v="427095"/>
        <n v="427100"/>
        <n v="427105"/>
        <n v="427110"/>
        <n v="427130"/>
        <n v="427135"/>
        <n v="427145"/>
        <n v="427150"/>
        <n v="427155"/>
        <n v="427185"/>
        <n v="427195"/>
        <n v="427200"/>
        <n v="427205"/>
        <n v="427210"/>
        <n v="427215"/>
        <n v="427220"/>
        <n v="427228"/>
        <n v="427235"/>
        <n v="427240"/>
        <n v="427250"/>
        <n v="427270"/>
        <n v="427275"/>
        <n v="427295"/>
        <n v="427300"/>
        <n v="427305"/>
        <n v="427310"/>
        <n v="427315"/>
        <n v="427325"/>
        <n v="427330"/>
        <n v="427331"/>
        <n v="427335"/>
        <n v="427340"/>
        <n v="427345"/>
        <n v="427350"/>
        <n v="427355"/>
        <n v="427360"/>
        <n v="427365"/>
        <n v="427370"/>
        <n v="427375"/>
        <n v="427380"/>
        <n v="427385"/>
        <n v="427390"/>
        <n v="427900"/>
        <n v="428010"/>
        <n v="428030"/>
        <n v="428035"/>
        <n v="428045"/>
        <n v="428050"/>
        <n v="428090"/>
        <n v="428095"/>
        <n v="428100"/>
        <n v="428110"/>
        <n v="428135"/>
        <n v="428140"/>
        <n v="428150"/>
        <n v="428155"/>
        <n v="428160"/>
        <n v="428165"/>
        <n v="428175"/>
        <n v="428180"/>
        <n v="428215"/>
        <n v="428500"/>
        <n v="428505"/>
        <n v="428510"/>
        <n v="428515"/>
        <n v="428520"/>
        <n v="428525"/>
        <n v="428535"/>
        <n v="428540"/>
        <n v="428625"/>
        <n v="428640"/>
        <n v="428900"/>
        <n v="428905"/>
        <n v="428910"/>
        <n v="428915"/>
        <n v="428920"/>
        <n v="428925"/>
        <n v="428935"/>
        <n v="428940"/>
        <n v="428945"/>
        <n v="428950"/>
        <n v="428955"/>
        <n v="428960"/>
        <n v="428965"/>
        <n v="428970"/>
        <n v="429010"/>
        <n v="429011"/>
        <n v="430000"/>
        <n v="430010"/>
        <n v="430020"/>
        <n v="430030"/>
        <n v="430035"/>
        <n v="430040"/>
        <n v="430050"/>
        <n v="430060"/>
        <n v="430502"/>
        <n v="430510"/>
        <n v="430515"/>
        <n v="430521"/>
        <n v="430522"/>
        <n v="430527"/>
        <n v="430528"/>
        <n v="430537"/>
        <n v="430538"/>
        <n v="430547"/>
        <n v="430548"/>
        <n v="430570"/>
        <n v="430575"/>
        <n v="430580"/>
        <n v="430585"/>
        <n v="430590"/>
        <n v="430600"/>
        <n v="430610"/>
        <n v="430615"/>
        <n v="430620"/>
        <n v="430630"/>
        <n v="430640"/>
        <n v="430650"/>
        <n v="430655"/>
        <n v="430660"/>
        <n v="430670"/>
        <n v="433000"/>
        <n v="433080"/>
        <n v="433090"/>
        <n v="433110"/>
        <n v="433115"/>
        <n v="433120"/>
        <n v="433125"/>
        <n v="445010"/>
        <n v="445020"/>
        <n v="445900"/>
        <n v="445910"/>
        <n v="445915"/>
        <n v="445920"/>
        <n v="445930"/>
        <n v="445935"/>
        <n v="445940"/>
        <n v="465010"/>
        <n v="465020"/>
        <n v="465030"/>
        <n v="465050"/>
        <n v="466020"/>
        <n v="466025"/>
        <n v="466030"/>
        <n v="466035"/>
        <n v="466060"/>
        <n v="466110"/>
        <n v="466120"/>
        <n v="466130"/>
        <n v="466135"/>
        <n v="466140"/>
        <n v="466145"/>
        <n v="466800"/>
        <n v="466850"/>
        <n v="466855"/>
        <n v="466900"/>
        <n v="467010"/>
        <n v="467015"/>
        <n v="467020"/>
        <n v="467030"/>
        <n v="467035"/>
        <n v="467050"/>
        <n v="468010"/>
        <n v="469010"/>
        <n v="469015"/>
        <n v="469020"/>
        <n v="470010"/>
        <n v="470040"/>
        <n v="471010"/>
        <n v="471020"/>
        <n v="471050"/>
        <n v="481002"/>
        <n v="481003"/>
        <n v="481007"/>
        <n v="481011"/>
        <n v="481017"/>
        <n v="481018"/>
        <n v="481020"/>
        <n v="481023"/>
        <n v="481027"/>
        <n v="481028"/>
        <n v="481030"/>
        <n v="481031"/>
        <n v="481032"/>
        <n v="481033"/>
        <n v="481034"/>
        <n v="481038"/>
        <n v="481040"/>
        <n v="481041"/>
        <n v="481042"/>
        <n v="481043"/>
        <n v="481053"/>
        <n v="481073"/>
        <n v="481080"/>
        <n v="481081"/>
        <n v="481082"/>
        <n v="481085"/>
        <n v="481086"/>
        <n v="481087"/>
        <n v="481090"/>
        <n v="481093"/>
        <n v="481094"/>
        <n v="481097"/>
        <n v="481101"/>
        <n v="481102"/>
        <n v="481107"/>
        <n v="481121"/>
        <n v="481122"/>
        <n v="481124"/>
        <n v="481125"/>
        <n v="481126"/>
        <n v="481128"/>
        <n v="481147"/>
        <n v="481148"/>
        <n v="481149"/>
        <n v="481150"/>
        <n v="481151"/>
        <n v="481152"/>
        <n v="481153"/>
        <n v="481154"/>
        <n v="481155"/>
        <n v="481156"/>
        <n v="481157"/>
        <n v="481158"/>
        <n v="481159"/>
        <n v="488010"/>
        <n v="489510"/>
        <n v="489520"/>
        <n v="489530"/>
        <n v="489540"/>
        <n v="489550"/>
        <n v="489560"/>
        <n v="489561"/>
        <n v="489562"/>
        <n v="489580"/>
        <n v="489590"/>
        <n v="489600"/>
        <n v="489601"/>
        <n v="489602"/>
        <n v="489610"/>
        <n v="489611"/>
        <n v="489612"/>
        <n v="489620"/>
        <n v="489640"/>
        <n v="489650"/>
        <n v="489900"/>
        <n v="491010"/>
        <n v="491011"/>
        <n v="491012"/>
        <n v="491013"/>
        <n v="491020"/>
        <n v="491040"/>
        <n v="491050"/>
        <n v="491081"/>
        <n v="491082"/>
        <n v="491083"/>
        <n v="491084"/>
        <n v="491110"/>
        <n v="491180"/>
        <n v="491190"/>
        <n v="491200"/>
        <n v="491210"/>
        <n v="492010"/>
        <n v="494010"/>
        <n v="494110"/>
        <n v="494135"/>
        <n v="494140"/>
        <n v="494145"/>
        <n v="495001"/>
        <n v="495002"/>
        <n v="495011"/>
        <n v="495012"/>
        <n v="495021"/>
        <n v="495022"/>
        <n v="500323"/>
        <n v="500804"/>
        <n v="505010"/>
        <n v="505015"/>
        <n v="505060"/>
        <n v="505070"/>
        <n v="506010"/>
        <n v="506020"/>
        <n v="506030"/>
        <n v="506040"/>
        <n v="506050"/>
        <n v="506060"/>
        <n v="506070"/>
        <n v="506080"/>
        <n v="506100"/>
        <n v="506110"/>
        <n v="506120"/>
        <n v="506130"/>
        <n v="506140"/>
        <n v="506150"/>
        <n v="506160"/>
        <n v="506170"/>
        <n v="507010"/>
        <n v="507035"/>
        <n v="508010"/>
        <n v="508020"/>
        <n v="508070"/>
        <n v="508080"/>
        <n v="508110"/>
        <n v="508120"/>
        <n v="508130"/>
        <n v="508150"/>
        <n v="512000"/>
        <n v="512010"/>
        <n v="512015"/>
        <n v="512020"/>
        <n v="512021"/>
        <n v="512027"/>
        <n v="512037"/>
        <n v="512047"/>
        <n v="512050"/>
        <n v="512055"/>
        <n v="512056"/>
        <n v="512060"/>
        <n v="512065"/>
        <n v="512070"/>
        <n v="512073"/>
        <n v="512074"/>
        <n v="512075"/>
        <n v="512080"/>
        <n v="512085"/>
        <n v="512090"/>
        <n v="512095"/>
        <n v="512100"/>
        <n v="512101"/>
        <n v="512104"/>
        <n v="512105"/>
        <n v="512106"/>
        <n v="512110"/>
        <n v="512115"/>
        <n v="512710"/>
        <n v="512720"/>
        <n v="512730"/>
        <n v="512810"/>
        <n v="512815"/>
        <n v="512820"/>
        <n v="512821"/>
        <n v="512830"/>
        <n v="512900"/>
        <n v="513010"/>
        <n v="513020"/>
        <n v="521005"/>
        <n v="521010"/>
        <n v="521011"/>
        <n v="521012"/>
        <n v="521015"/>
        <n v="521025"/>
        <n v="521030"/>
        <n v="521035"/>
        <n v="521040"/>
        <n v="521046"/>
        <n v="521060"/>
        <n v="521065"/>
        <n v="521070"/>
        <n v="521075"/>
        <n v="521080"/>
        <n v="521085"/>
        <n v="521090"/>
        <n v="521095"/>
        <n v="521115"/>
        <n v="521120"/>
        <n v="521205"/>
        <n v="521900"/>
        <n v="522005"/>
        <n v="522010"/>
        <n v="522015"/>
        <n v="522025"/>
        <n v="522030"/>
        <n v="522035"/>
        <n v="522040"/>
        <n v="522050"/>
        <n v="522055"/>
        <n v="522090"/>
        <n v="522125"/>
        <n v="522160"/>
        <n v="522180"/>
        <n v="522205"/>
        <n v="522215"/>
        <n v="523005"/>
        <n v="523010"/>
        <n v="523015"/>
        <n v="523045"/>
        <n v="523055"/>
        <n v="523080"/>
        <n v="523095"/>
        <n v="523105"/>
        <n v="523110"/>
        <n v="523120"/>
        <n v="523140"/>
        <n v="523145"/>
        <n v="523160"/>
        <n v="523165"/>
        <n v="523900"/>
        <n v="524010"/>
        <n v="524015"/>
        <n v="524020"/>
        <n v="524025"/>
        <n v="524035"/>
        <n v="524055"/>
        <n v="524070"/>
        <n v="524075"/>
        <n v="524080"/>
        <n v="524125"/>
        <n v="524140"/>
        <n v="525005"/>
        <n v="525010"/>
        <n v="525015"/>
        <n v="525020"/>
        <n v="525025"/>
        <n v="525030"/>
        <n v="525035"/>
        <n v="525040"/>
        <n v="525050"/>
        <n v="525055"/>
        <n v="525060"/>
        <n v="525065"/>
        <n v="525070"/>
        <n v="525075"/>
        <n v="525080"/>
        <n v="525085"/>
        <n v="525090"/>
        <n v="525095"/>
        <n v="525100"/>
        <n v="525115"/>
        <n v="525120"/>
        <n v="525125"/>
        <n v="525130"/>
        <n v="525135"/>
        <n v="525145"/>
        <n v="525185"/>
        <n v="525195"/>
        <n v="525200"/>
        <n v="525205"/>
        <n v="525210"/>
        <n v="525215"/>
        <n v="525220"/>
        <n v="525225"/>
        <n v="525230"/>
        <n v="525325"/>
        <n v="525900"/>
        <n v="526020"/>
        <n v="526030"/>
        <n v="526040"/>
        <n v="526050"/>
        <n v="526060"/>
        <n v="526070"/>
        <n v="526080"/>
        <n v="526090"/>
        <n v="526130"/>
        <n v="526140"/>
        <n v="526150"/>
        <n v="527000"/>
        <n v="528010"/>
        <n v="528030"/>
        <n v="528040"/>
        <n v="528080"/>
        <n v="529005"/>
        <n v="529020"/>
        <n v="529025"/>
        <n v="530005"/>
        <n v="530015"/>
        <n v="530055"/>
        <n v="530105"/>
        <n v="530110"/>
        <n v="530900"/>
        <n v="531010"/>
        <n v="532005"/>
        <n v="532010"/>
        <n v="532015"/>
        <n v="532030"/>
        <n v="532040"/>
        <n v="532055"/>
        <n v="532505"/>
        <n v="532510"/>
        <n v="533005"/>
        <n v="533020"/>
        <n v="533025"/>
        <n v="533040"/>
        <n v="533045"/>
        <n v="533200"/>
        <n v="533205"/>
        <n v="533210"/>
        <n v="533220"/>
        <n v="533225"/>
        <n v="533230"/>
        <n v="533255"/>
        <n v="533270"/>
        <n v="533275"/>
        <n v="533310"/>
        <n v="533315"/>
        <n v="533325"/>
        <n v="533330"/>
        <n v="533340"/>
        <n v="533345"/>
        <n v="533360"/>
        <n v="533380"/>
        <n v="533600"/>
        <n v="533605"/>
        <n v="533615"/>
        <n v="533620"/>
        <n v="533625"/>
        <n v="533631"/>
        <n v="533635"/>
        <n v="533645"/>
        <n v="533650"/>
        <n v="533655"/>
        <n v="533660"/>
        <n v="533805"/>
        <n v="534005"/>
        <n v="534010"/>
        <n v="534040"/>
        <n v="534045"/>
        <n v="534065"/>
        <n v="534100"/>
        <n v="534244"/>
        <n v="534900"/>
        <n v="535050"/>
        <n v="535060"/>
        <n v="535080"/>
        <n v="535090"/>
        <n v="535100"/>
        <n v="535200"/>
        <n v="535210"/>
        <n v="535215"/>
        <n v="535220"/>
        <n v="535225"/>
        <n v="535230"/>
        <n v="535235"/>
        <n v="535240"/>
        <n v="536005"/>
        <n v="536010"/>
        <n v="536015"/>
        <n v="536020"/>
        <n v="536025"/>
        <n v="536030"/>
        <n v="536035"/>
        <n v="536040"/>
        <n v="536055"/>
        <n v="536060"/>
        <n v="536070"/>
        <n v="536075"/>
        <n v="536085"/>
        <n v="536900"/>
        <n v="537005"/>
        <n v="537020"/>
        <n v="537200"/>
        <n v="537300"/>
        <n v="537500"/>
        <n v="538005"/>
        <n v="538010"/>
        <n v="538015"/>
        <n v="538020"/>
        <n v="538030"/>
        <n v="538085"/>
        <n v="538090"/>
        <n v="538105"/>
        <n v="539005"/>
        <n v="539015"/>
        <n v="539025"/>
        <n v="539035"/>
        <n v="539040"/>
        <n v="539041"/>
        <n v="539045"/>
        <n v="539055"/>
        <n v="539070"/>
        <n v="539085"/>
        <n v="539090"/>
        <n v="539100"/>
        <n v="539105"/>
        <n v="539120"/>
        <n v="539125"/>
        <n v="539130"/>
        <n v="539260"/>
        <n v="539265"/>
        <n v="539280"/>
        <n v="539290"/>
        <n v="539310"/>
        <n v="539320"/>
        <n v="539330"/>
        <n v="539335"/>
        <n v="539340"/>
        <n v="539350"/>
        <n v="539360"/>
        <n v="539370"/>
        <n v="539380"/>
        <n v="539390"/>
        <n v="539400"/>
        <n v="539405"/>
        <n v="539999"/>
        <n v="541005"/>
        <n v="541010"/>
        <n v="541015"/>
        <n v="541020"/>
        <n v="541025"/>
        <n v="541027"/>
        <n v="541035"/>
        <n v="541040"/>
        <n v="541045"/>
        <n v="541050"/>
        <n v="541065"/>
        <n v="541070"/>
        <n v="541075"/>
        <n v="541080"/>
        <n v="541090"/>
        <n v="541810"/>
        <n v="541820"/>
        <n v="541825"/>
        <n v="542000"/>
        <n v="542005"/>
        <n v="542010"/>
        <n v="542025"/>
        <n v="542030"/>
        <n v="542205"/>
        <n v="542210"/>
        <n v="542225"/>
        <n v="542405"/>
        <n v="543005"/>
        <n v="543010"/>
        <n v="543015"/>
        <n v="543020"/>
        <n v="543025"/>
        <n v="543030"/>
        <n v="543031"/>
        <n v="543033"/>
        <n v="543035"/>
        <n v="543040"/>
        <n v="543045"/>
        <n v="543050"/>
        <n v="543060"/>
        <n v="543070"/>
        <n v="543075"/>
        <n v="546005"/>
        <n v="546010"/>
        <n v="546300"/>
        <n v="546305"/>
        <n v="546310"/>
        <n v="546320"/>
        <n v="546325"/>
        <n v="546330"/>
        <n v="546331"/>
        <n v="546340"/>
        <n v="546345"/>
        <n v="546350"/>
        <n v="546355"/>
        <n v="546360"/>
        <n v="546375"/>
        <n v="546395"/>
        <n v="546415"/>
        <n v="546417"/>
        <n v="546435"/>
        <n v="546440"/>
        <n v="546445"/>
        <n v="546460"/>
        <n v="546480"/>
        <n v="546490"/>
        <n v="546495"/>
        <n v="546500"/>
        <n v="546505"/>
        <n v="546510"/>
        <n v="546900"/>
        <n v="557110"/>
        <n v="557120"/>
        <n v="557130"/>
        <n v="557140"/>
        <n v="557150"/>
        <n v="557160"/>
        <n v="558010"/>
        <n v="558020"/>
        <n v="558030"/>
        <n v="558050"/>
        <n v="558060"/>
        <n v="558900"/>
        <n v="558999"/>
        <n v="566020"/>
        <n v="566080"/>
        <n v="566100"/>
        <n v="566900"/>
        <n v="567010"/>
        <n v="567110"/>
        <n v="567120"/>
        <n v="567130"/>
        <n v="567140"/>
        <n v="567150"/>
        <n v="567170"/>
        <n v="568020"/>
        <n v="589510"/>
        <n v="589520"/>
        <n v="589521"/>
        <n v="589522"/>
        <n v="589523"/>
        <n v="589524"/>
        <n v="589525"/>
        <n v="589526"/>
        <n v="589527"/>
        <n v="589528"/>
        <n v="589530"/>
        <n v="589540"/>
        <n v="589541"/>
        <n v="589542"/>
        <n v="589560"/>
        <n v="589570"/>
        <n v="589580"/>
        <n v="589600"/>
        <n v="589610"/>
        <n v="589620"/>
        <n v="591040"/>
        <n v="591081"/>
        <n v="591082"/>
        <n v="591083"/>
        <n v="591084"/>
        <n v="591210"/>
        <n v="699999"/>
        <n v="800100"/>
        <n v="800101"/>
        <n v="800102"/>
        <n v="800103"/>
        <n v="800104"/>
        <n v="800105"/>
        <n v="800106"/>
        <n v="800107"/>
        <n v="800108"/>
        <n v="800109"/>
        <n v="800110"/>
        <n v="800111"/>
        <n v="800112"/>
        <n v="800113"/>
        <n v="800114"/>
        <n v="800115"/>
        <n v="800117"/>
        <n v="800118"/>
        <n v="800119"/>
        <n v="800120"/>
        <n v="800121"/>
        <n v="800123"/>
        <n v="800124"/>
        <n v="800125"/>
        <n v="800126"/>
        <n v="800127"/>
        <n v="800128"/>
        <n v="800129"/>
        <n v="800130"/>
        <n v="800131"/>
        <n v="800132"/>
        <n v="800133"/>
        <n v="800134"/>
        <n v="800135"/>
        <n v="800136"/>
        <n v="800137"/>
        <n v="800138"/>
        <n v="800139"/>
        <n v="800140"/>
        <n v="800141"/>
        <n v="800142"/>
        <n v="800143"/>
        <n v="800144"/>
        <n v="800145"/>
        <n v="800146"/>
        <n v="800147"/>
        <n v="800148"/>
        <n v="800149"/>
        <n v="800150"/>
        <n v="800151"/>
        <n v="800170"/>
        <n v="800171"/>
        <n v="800172"/>
        <n v="800174"/>
        <n v="800176"/>
        <n v="800177"/>
        <n v="800178"/>
        <n v="800179"/>
        <n v="800180"/>
        <n v="800181"/>
        <n v="800182"/>
        <n v="800185"/>
        <n v="800195"/>
        <n v="800196"/>
        <n v="800198"/>
        <n v="800199"/>
        <n v="800200"/>
        <n v="800201"/>
        <n v="800202"/>
        <n v="800203"/>
        <n v="800204"/>
        <n v="800205"/>
        <n v="800206"/>
        <n v="800207"/>
        <n v="800208"/>
        <n v="800209"/>
        <n v="800210"/>
        <n v="800211"/>
        <n v="800212"/>
        <n v="800213"/>
        <n v="800214"/>
        <n v="800215"/>
        <n v="800217"/>
        <n v="800218"/>
        <n v="800219"/>
        <n v="800220"/>
        <n v="800221"/>
        <n v="800223"/>
        <n v="800224"/>
        <n v="800225"/>
        <n v="800226"/>
        <n v="800227"/>
        <n v="800228"/>
        <n v="800229"/>
        <n v="800230"/>
        <n v="800231"/>
        <n v="800232"/>
        <n v="800233"/>
        <n v="800234"/>
        <n v="800235"/>
        <n v="800236"/>
        <n v="800242"/>
        <n v="800243"/>
        <n v="800244"/>
        <n v="800245"/>
        <n v="800246"/>
        <n v="800247"/>
        <n v="800248"/>
        <n v="800249"/>
        <n v="800250"/>
        <n v="800251"/>
        <n v="800252"/>
        <n v="800253"/>
        <n v="800254"/>
        <n v="800256"/>
        <n v="800257"/>
        <n v="800258"/>
        <n v="800259"/>
        <n v="800270"/>
        <n v="800271"/>
        <n v="800272"/>
        <n v="800274"/>
        <n v="800276"/>
        <n v="800277"/>
        <n v="800278"/>
        <n v="800279"/>
        <n v="800280"/>
        <n v="800281"/>
        <n v="800282"/>
        <n v="800283"/>
        <n v="800284"/>
        <n v="800285"/>
        <n v="800286"/>
        <n v="800287"/>
        <n v="800288"/>
        <n v="800289"/>
        <n v="800290"/>
        <n v="800291"/>
        <n v="800292"/>
        <n v="800293"/>
        <n v="800294"/>
        <n v="800295"/>
        <n v="800296"/>
        <n v="800297"/>
        <n v="800298"/>
        <n v="800299"/>
        <n v="800352"/>
        <n v="800353"/>
        <n v="800354"/>
        <n v="800356"/>
        <n v="800357"/>
        <n v="800358"/>
        <n v="800359"/>
        <n v="800386"/>
        <n v="800387"/>
        <n v="800388"/>
        <n v="800389"/>
        <n v="800390"/>
        <n v="800391"/>
        <n v="800392"/>
        <n v="800393"/>
        <n v="800394"/>
        <n v="800395"/>
        <n v="890001"/>
        <n v="890002"/>
      </sharedItems>
    </cacheField>
    <cacheField name="Long Description" numFmtId="0">
      <sharedItems count="1380">
        <s v="Chase - Cash In Bank"/>
        <s v="PSCD Lockbox Clearing"/>
        <s v="Chase - Lockbox Fi-ar Clearing"/>
        <s v="Chase - Credit Card Clearing"/>
        <s v="Chase - Deposits-cash &amp; Checks Clearing"/>
        <s v="Chase - Zba Clearing"/>
        <s v="Chase - Payments - Checks Clearing"/>
        <s v="Chase - Outgoing Ach/Wires"/>
        <s v="Chase - Deposits - Incoming Ach/Wires"/>
        <s v="Chase - Cash Desk Clearing"/>
        <s v="PMU Cash Recycler"/>
        <s v="Cigna Insurance - Recon"/>
        <s v="PNW Account - Reconciliation"/>
        <s v="Fort Wayne Chase Acct - Recon"/>
        <s v="IPFW Star Bank Parking Deposits"/>
        <s v="Chase-PR Out Checks Clearing"/>
        <s v="Chase - Purdue International"/>
        <s v="Banco de Bogota"/>
        <s v="AIG Bank - Afghanistan"/>
        <s v="Banco de Bogota SAV"/>
        <s v="Interfund Transfers Of Cash"/>
        <s v="F&amp;A Cash Transfer"/>
        <s v="Pscd Clearing Account"/>
        <s v="Change &amp; Revolving Fund"/>
        <s v="Change &amp; Revolving Fund - Grants Only"/>
        <s v="Emergency Loan Revolving Account"/>
        <s v="Cash Desk Clearing Account"/>
        <s v="PSCD Clearing Account - Banner"/>
        <s v="Change &amp; Revolving Fund - FR Only"/>
        <s v="PSCD Credit Card Clearing Account"/>
        <s v="PSCD Bank Settlement Clearing Account"/>
        <s v="Cash In Transit"/>
        <s v="Money Market - Internal"/>
        <s v="JPM Prime Liquidity Fund"/>
        <s v="RAF COPS Investments"/>
        <s v="Securities 0-90 Days"/>
        <s v="Invested In Temporary Investment Funds"/>
        <s v="Student Fees Receivable"/>
        <s v="Student Fees Rec - Deferred"/>
        <s v="Student Fees Rec - Deferred - Banner"/>
        <s v="Student Fees Deferred-Fall,Spring,Summer"/>
        <s v="Purdue E- Pay - Clearing"/>
        <s v="Student Budget Plan"/>
        <s v="Admission Application Fee Payments Clearing"/>
        <s v="Admission Common Application Fee Clearing"/>
        <s v="Bursar Touchnet ACH Clearing - Banner"/>
        <s v="Student Fees Rec - Boiler Gold Rush Banner"/>
        <s v="PRF Receivables - Bursar"/>
        <s v="Continuing Ed - Non-credit Classes"/>
        <s v="Continuing Ed - Credit Classes"/>
        <s v="Student Room &amp; Board Receivable"/>
        <s v="Boiler Express Receivable"/>
        <s v="Clearing Account"/>
        <s v="Accommodations"/>
        <s v="Guest Meals"/>
        <s v="Catering Receivable"/>
        <s v="Guest Rooms"/>
        <s v="Credit Card Receivable"/>
        <s v="Due From Other Accounts"/>
        <s v="Returned Checks - Bursar"/>
        <s v="Pscd - Reconciliation Account"/>
        <s v="AR- Banner Misc Receivables"/>
        <s v="Fi-Ar - Reconciliation Account"/>
        <s v="Returned Checks"/>
        <s v="Travel Receivables"/>
        <s v="Other Receivables"/>
        <s v="Other Receivables - Employees"/>
        <s v="Allowance For Doubtful Ar Accounts"/>
        <s v="Unbilled Charges"/>
        <s v="Payroll Claims Receivable"/>
        <s v="Securities - 91-365 Days"/>
        <s v="Pledges Receivable, Current"/>
        <s v="Allow For Uncollectible Pledges, Current"/>
        <s v="Notes Receivable, Current"/>
        <s v="Student Loans Receivable"/>
        <s v="Allow For Doubtful Student Accts - Curr"/>
        <s v="Accrued Revenues Receivable"/>
        <s v="Accrued Interest Receivable"/>
        <s v="Allowance For Doubtful Interest"/>
        <s v="Purdue Foundation - Gifts In Transit"/>
        <s v="Food Inventory"/>
        <s v="Merchandise Inventory"/>
        <s v="Postage Inventory"/>
        <s v="Supplies Inventory"/>
        <s v="Apparel Inventory"/>
        <s v="Grain &amp; Feed Inventory"/>
        <s v="Gas Inventory"/>
        <s v="Oil Inventory"/>
        <s v="Diesel Fuel Inventory"/>
        <s v="Tires And Batteries Inventory"/>
        <s v="Parts Inventory"/>
        <s v="Fine Arts Inventory"/>
        <s v="University Stores Inventory"/>
        <s v="Other Stores Inventory"/>
        <s v="Other Physical Plant Inventory"/>
        <s v="Other Inventory"/>
        <s v="Prepaid Insurance"/>
        <s v="Prepaid Telephone Rental"/>
        <s v="Prepaid Building Rental"/>
        <s v="I B - Business Reply"/>
        <s v="Advance To Indiana University"/>
        <s v="Other Prepaid Expense"/>
        <s v="Summer Session"/>
        <s v="Other Deferred Charges"/>
        <s v="Funds Held In Trust By Others"/>
        <s v="Fhit - By Others"/>
        <s v="Notes Receivable. Noncurrent"/>
        <s v="PRF Receivables"/>
        <s v="Student Loans Receivable - Noncurrent"/>
        <s v="Allow For Doubtful Student Nr - Noncurr"/>
        <s v="Pledges Receivable, Noncurrent"/>
        <s v="Allow For Uncollectible Pledges, Noncurr"/>
        <s v="Corporate Bonds"/>
        <s v="Real Estate"/>
        <s v="Endowment Historical Cost"/>
        <s v="Indiana Future Funds - Sep H"/>
        <s v="Market Adj - Cash &amp; Temp Investments"/>
        <s v="Market Adj - Marketable Securities"/>
        <s v="Land Grant"/>
        <s v="Life Insurance Gifts"/>
        <s v="Loomis Sayles Cmip"/>
        <s v="Reams Asset Cmip"/>
        <s v="Barrow Hanley Sep Held"/>
        <s v="Chicago Equity Partners"/>
        <s v="Purdue Investment Pool"/>
        <s v="Reams Ultra Short Duration"/>
        <s v="PIPC Loan Fund"/>
        <s v="Reclassification Of Current Portion"/>
        <s v="Inte In Charitable Remainder Trusts, Nc"/>
        <s v="State Appropriations Receivable"/>
        <s v="Land"/>
        <s v="Construction In Progress"/>
        <s v="Construction in Progress Non Project Systems"/>
        <s v="Buildings"/>
        <s v="Land Improvements"/>
        <s v="Infrastructure"/>
        <s v="Infrastructure - Non Asset System"/>
        <s v="Administrative Software"/>
        <s v="Operating Software"/>
        <s v="Other Equipment"/>
        <s v="Equipment Non Asset Ledger"/>
        <s v="Buildings Non Asset System"/>
        <s v="A/D Building Non Asset System"/>
        <s v="Land Non Asset System"/>
        <s v="Accumulated Depreciation - Buildings"/>
        <s v="Accumulated Depr - Land Improvements"/>
        <s v="Accumulated Depr - Infrastructure"/>
        <s v="Accumulated Depr - Admin Software"/>
        <s v="Accumulated Depr - Operating Software"/>
        <s v="Accumulated Depreciation - Equipment"/>
        <s v="Deferred Outflows of Resources - Debt Refunding"/>
        <s v="Def Outflows of Resources - Changes in Proportion"/>
        <s v="Deferred Outflows of Resources - Pension Contribut"/>
        <s v="Def Outflow-Experience Difference"/>
        <s v="Def Outflow-Investment Difference"/>
        <s v="Def Outflow-Chg Assumpt"/>
        <s v="Due From Other University Accounts"/>
        <s v="Due From Current Funds"/>
        <s v="Due From Endowments &amp; Similar Funds"/>
        <s v="Due From Plant Funds"/>
        <s v="Due From Accounts (Iu)"/>
        <s v="Accounts Payable"/>
        <s v="Vendor Payable - Recon"/>
        <s v="Vendor Payable - Gr/Ir"/>
        <s v="Travel Card - Clearing "/>
        <s v="Balancing Acct"/>
        <s v="Departmental Crv - Clearing"/>
        <s v="SUA Vendor Payment Clearing"/>
        <s v="JPMC Payment Clearing"/>
        <s v="Education Assured Payable"/>
        <s v="Education Assured Payable - Spring"/>
        <s v="Education Assured Payable - Fall"/>
        <s v="Zba Clearing"/>
        <s v="SPS ZBA Clearing"/>
        <s v="Stafford Loan - Disbursement"/>
        <s v="Stafford Loan - Refunds"/>
        <s v="Stafford Loan - Deposits"/>
        <s v="Outside Awards - Disbursement"/>
        <s v="Outside Awards - Refunds"/>
        <s v="Outside Awards - Deposits"/>
        <s v="Indiana Sales Tax Payable"/>
        <s v="Indiana Sales Tax PSCD"/>
        <s v="Innkeepers Tax"/>
        <s v="County Food And Beverage Tax"/>
        <s v="Indiana State Income"/>
        <s v="Federal Withholding Tax"/>
        <s v="FICA Payable"/>
        <s v="Personal Service Withholding - Foreign"/>
        <s v="Fellowship Withholding Tax"/>
        <s v="HSA Liability"/>
        <s v="Unemployment Compensation Insurance"/>
        <s v="Voluntary Benefit Contributions - Pretax"/>
        <s v="Voluntary Benefit Contribution - Posttax"/>
        <s v="Dental Insurance"/>
        <s v="Purdue Enrichment Program (Pep)"/>
        <s v="Calumet United Way"/>
        <s v="Fort Wayne United Way"/>
        <s v="North Central United Way"/>
        <s v="West Lafayette United Way"/>
        <s v="Arts United - IPFW"/>
        <s v="Summer Savings Plan"/>
        <s v="Garnishments"/>
        <s v="TIAA Payable "/>
        <s v="Univ. Retirement Contributions"/>
        <s v="EE Mandatory Ret Contrib."/>
        <s v="PERF Payable"/>
        <s v="Federal Civil Service Payable"/>
        <s v="Fidelity Investments Payable"/>
        <s v="TDA Payable"/>
        <s v="TIAA Police &amp; Fire Pension Payable"/>
        <s v="Athletics Retirement Contributions"/>
        <s v="Fort Wayne - YMCA"/>
        <s v="PASE Membership"/>
        <s v="Other Payables"/>
        <s v="Other Payables - Employee"/>
        <s v="Other Payables - Pscd Only"/>
        <s v="Accrued Salaries &amp; Wages"/>
        <s v="Accrued Salaries &amp; Wages - Benefits"/>
        <s v="Accrued Compensated Absences, Current"/>
        <s v="Advance Fee Payment"/>
        <s v="Advance Fee Payment - Banner"/>
        <s v="Unearned Tuition &amp; Fees "/>
        <s v="Unearned Summer Session"/>
        <s v="Unearned Lab Fees - Summer"/>
        <s v="Admission/Registration Deposits"/>
        <s v="Foreign Study Deposits"/>
        <s v="Student Accounts Receivable Crc"/>
        <s v="Unearned Student Rent "/>
        <s v="Unearned Student Board "/>
        <s v="Unearned Guest Room Revenue "/>
        <s v="Deferred Mini Mart Revenue"/>
        <s v="Residence Hall Deposits"/>
        <s v="Bursar Refund Clearing - Banner"/>
        <s v="Unapplied Receipts - Banner"/>
        <s v="Unapplied Financial Aid - Banner"/>
        <s v="Unapplied Contracts - Banner"/>
        <s v="Unapplied Remissions - Banner"/>
        <s v="Contract Clearing - Banner"/>
        <s v="Bursar ACH Refund Clearing - Banner"/>
        <s v="Contract Billing Clearing - Banner"/>
        <s v="Bursar Refund Clearing"/>
        <s v="Advance Ticket Sales"/>
        <s v="Advance Ticket Sales - MBB"/>
        <s v="Advance Ticket Sales - WBB"/>
        <s v="Advance Ticket Sales - VB"/>
        <s v="Advance Parking Revenue"/>
        <s v="Advance Parking Revenue - MBB"/>
        <s v="Advance Parking Revenue - WBB"/>
        <s v="Advance Parking Revenue - VB"/>
        <s v="Unearned License Fee (Fmv)"/>
        <s v="Unearned Refreshment Revenue"/>
        <s v="Premium Seating Deferred Revenue"/>
        <s v="Pending And Clearing Deposits"/>
        <s v="Pscd - Clarification Account"/>
        <s v="Void Checks - Clearing"/>
        <s v="Accounts Rec Cash Receipt - Clearing"/>
        <s v="Development Pending And Clearing"/>
        <s v="PSCD Cash Receipt Clearing - Banner"/>
        <s v="Unearned Revenue - Other"/>
        <s v="Miscellaneous Deposits - Pscd"/>
        <s v="Miscellaneous Deposits"/>
        <s v="Personal Service Withholding - Us R"/>
        <s v="Miscellaneous Deposits Held For Others"/>
        <s v="Accrued Interest Expense"/>
        <s v="Other Accrued Expense"/>
        <s v="Long Term Notes Payable - Current"/>
        <s v="Long Term Bonds Payable - Current"/>
        <s v="Premium Bonds Payable - Current"/>
        <s v="Long Term Leases Payable - Current"/>
        <s v="OPEB Liability, Noncurrent"/>
        <s v="Accrued Retirement - NonCurrent"/>
        <s v="Accrued Compensated Absences, Noncurrent"/>
        <s v="Premium Seating Deposit - Noncurrent"/>
        <s v="Fhit - Deposits, Nc"/>
        <s v="Fhit - Mark To Market Nc"/>
        <s v="Long Term Notes Payable - Noncurrent"/>
        <s v="Long Term Bonds Payable - Noncurrent"/>
        <s v="Premium On Bonds Payable - Noncurrent"/>
        <s v="Long Term Leases Payable - Noncurrent"/>
        <s v="Long Federal Loans Payable - Noncurrent"/>
        <s v="Federal Loan Cancellations - Noncurrent"/>
        <s v="Def Inflows of Resources - Experience Difference"/>
        <s v="Def Inflows of Resources - Investment Difference"/>
        <s v="Def Inflows of Resources - Changes in Proportion"/>
        <s v="Due To Other Accounts"/>
        <s v="Due To Current Funds"/>
        <s v="Due To Endowment &amp; Similar Funds"/>
        <s v="Due To Plant Funds"/>
        <s v="Year End Closing To Reclassify"/>
        <s v="Net Investment In Plant"/>
        <s v="Restricted Nonexpendable - Instruction &amp; Research"/>
        <s v="Restricted Nonexpendable - Student Aid"/>
        <s v="Restricted Nonexpendable - Other"/>
        <s v="Restricted Expendable - Other"/>
        <s v="Hst Cost-Tru/Trm End"/>
        <s v="Dstr Eqy-Tru/Trm End"/>
        <s v="Restr Expendable"/>
        <s v="Unallocated"/>
        <s v="Loan Cancel - Univ "/>
        <s v="University Transfers"/>
        <s v="Equity From Op (Hfs)"/>
        <s v="FR Carryfwd"/>
        <s v="Cost Share Reappropriated"/>
        <s v="FI/FM Recon"/>
        <s v="Accounts Receivable"/>
        <s v="Change &amp; Revolv Fund"/>
        <s v="Encumbrances Forward"/>
        <s v="Balances Forward"/>
        <s v="Special Projects"/>
        <s v="Advance To Iu"/>
        <s v="Reserve for Future Capital Projects"/>
        <s v="Endowment Matching Program"/>
        <s v="Fixed Asset Conversion Account "/>
        <s v="Construction in Progress Conversion Account "/>
        <s v="Undergradate Gsf - Resident"/>
        <s v="Undergradate Gsf - Nonresident"/>
        <s v="Undergradate - Nonresident Tuition"/>
        <s v="International Student Tuition Fee"/>
        <s v="Graduate Gsf - Resident"/>
        <s v="Graduate Gsf - Nonresident"/>
        <s v="Graduate - Nonresident Tuition"/>
        <s v="Professional Gsf - Resident"/>
        <s v="Professional Gsf - Nonresident"/>
        <s v="Proessional - Nonresident Tuition"/>
        <s v="CE Traditional Progr"/>
        <s v="CE Deposit Forfeiture"/>
        <s v="CE Prof Masters Prgs"/>
        <s v="Contra Revenue - Tuition &amp; Fees"/>
        <s v="Digital Ed Fee"/>
        <s v="Special Course Fees"/>
        <s v="Designated Fees"/>
        <s v="Building Facility Fees"/>
        <s v="Incidental Fees"/>
        <s v="Total Fees Assessed"/>
        <s v="Masters Thesis Fee"/>
        <s v="Course Laboratory Fees"/>
        <s v="Student Fitness &amp; Wellness Fee"/>
        <s v="PHD Dissertation Fee"/>
        <s v="Technology Fee Income"/>
        <s v="Differential Fee Income - Management"/>
        <s v="Differential Fee Income - Pharmacy"/>
        <s v="Dif Fee Income - Veterinary Medicine"/>
        <s v="Differential Fee Income - Engineering"/>
        <s v="Differential Fee Income - Audiology"/>
        <s v="Dif Fee Income - Krannert Undergrad"/>
        <s v="Differential Fee Income - Regionals "/>
        <s v="Differential Fee Income - ABE"/>
        <s v="Differential Fee Income - Econ BA"/>
        <s v="Differential Fee Income - Computer Science"/>
        <s v="Differential Fee Income-Data Science Differential"/>
        <s v="Graduate School Application"/>
        <s v="Late Registration"/>
        <s v="Admission Application Fees"/>
        <s v="Transcript Evaluation Fees"/>
        <s v="Readmission Fees"/>
        <s v="Installment Application Fees"/>
        <s v="R&amp;R Fee"/>
        <s v="Vet Instr. Support Fee"/>
        <s v="Refunds - General Service And Tuition"/>
        <s v="Tuition Discount (Fin Stmt)"/>
        <s v="Federal Appropriations"/>
        <s v="County Appropriations"/>
        <s v="Grants And Contracts"/>
        <s v="Work Study Hold Transfers"/>
        <s v="Grants And Contracts - Student Aid"/>
        <s v="External Inc-Non Credit Course Fees"/>
        <s v="External Inc-Preschool Fees"/>
        <s v="External Inc-Continuing Education Fees"/>
        <s v="External Inc-Miscellaneous Student Charges"/>
        <s v="Internal Inc-Insurance Service Charges"/>
        <s v="External Inc-Regulatory Service Charges"/>
        <s v="External Inc-Facilities Use Fees"/>
        <s v="Internal Inc-Seat Maintenance Fees"/>
        <s v="External Inc-Seat Maintenance Fees"/>
        <s v="External Inc-Box Office Fees"/>
        <s v="External Inc-Testing Fees"/>
        <s v="External Inc-Certific Of Grades &amp; Transcription Fees"/>
        <s v="Workers Compensation Insurance Charges"/>
        <s v="Iliability Insurance Charges"/>
        <s v="External Inc-Veterinary Diagnostic Service - In State"/>
        <s v="External Inc-Veterinary Diagnostic Service - Out State"/>
        <s v="External Inc-Earphone Rentals"/>
        <s v="External Inc-Agricultural Departmental Workshops"/>
        <s v="External Inc-Data Connections"/>
        <s v="External Inc-Telephone Charges"/>
        <s v="External Inc-Cellular Phones"/>
        <s v="External Inc-Voice Mail System"/>
        <s v="External Inc-S E B Retail Income"/>
        <s v="External Inc-Creamery License Service Fees"/>
        <s v="Internal Inc-Sfo Authorized User Rate"/>
        <s v="External Inc-4H Participant Fee"/>
        <s v="External Inc-Contract Buyouts"/>
        <s v="ITaP Common Good Tel/Data Services"/>
        <s v="External Inc-Other Spec/Svc Fees"/>
        <s v="External Inc-Hosp &amp; Medical Inc"/>
        <s v="External Inc-Medical And Surgical Svcs - Out Patient"/>
        <s v="External Inc-Pharm-Drugs &amp; Med Supplies At Cost + Mu"/>
        <s v="External Inc-Clinical Services - Local"/>
        <s v="External Inc-In - Clinic Services"/>
        <s v="External Inc-Other Hospital And Medical Income"/>
        <s v="External Inc-Lodging - Student - Single"/>
        <s v="External Inc-Lodging - Student - Married"/>
        <s v="External Inc-Lodging - Guests"/>
        <s v="External Inc-Lodging - Transients"/>
        <s v="External Inc-Lodging - Conference"/>
        <s v="External Inc-Room Rental"/>
        <s v="External Inc-Summer School Room Income"/>
        <s v="External Inc-Summer School Board Income"/>
        <s v="Internal Inc-Furniture And Equipment Income"/>
        <s v="External Inc-Other Rental Income"/>
        <s v="External Inc-Food Sales - Students"/>
        <s v="Internal Inc-Food Sales - Training Table"/>
        <s v="External Inc-Food Sales - Guests"/>
        <s v="External Inc-Food Sales-Off Prem"/>
        <s v="External Inc-Food Sales - Conferences"/>
        <s v="External Inc-Banquets, Luncheons, Etc"/>
        <s v="External Inc-Receptions"/>
        <s v="External Inc-Individual Meals"/>
        <s v="Internal Inc-Employee Meals - Staff"/>
        <s v="Internal Inc-Employee Meals - Paid"/>
        <s v="Internal Inc-Catered Meals"/>
        <s v="External Inc-Refreshment Services"/>
        <s v="External Inc-Fountain"/>
        <s v="External Inc-John Purdue Room"/>
        <s v="External Inc-Beverage Sales-Beer"/>
        <s v="External Inc-Beverage Sales-Wine"/>
        <s v="External Inc-Beverage Sales-Sprts"/>
        <s v="External Inc-LaVazza Espressions"/>
        <s v="External Inc-Health &amp; Beauty Prod"/>
        <s v="External Inc-School Supplies Income"/>
        <s v="External Inc-Packaged Retail"/>
        <s v="Internal Inc-Packaged On the Go"/>
        <s v="External Inc-Other Merchandise Sales"/>
        <s v="Internal Inc-Food Stores Issue - Meat"/>
        <s v="Internal Inc-Beverage Income"/>
        <s v="Internal Inc-Groceries"/>
        <s v="Internal Inc-Dairy/Eggs"/>
        <s v="Internal Inc-Produce"/>
        <s v="Internal Inc-Disposable"/>
        <s v="Internal Inc-Bread/Baked"/>
        <s v="Internal Inc-Candy/Sweets"/>
        <s v="External Inc-Candy/Sweets"/>
        <s v="Internal Inc-Snacks"/>
        <s v="External Inc-Snacks"/>
        <s v="Internal Inc-Prepared Foods"/>
        <s v="Internal Inc-FS Processed"/>
        <s v="External Inc-Foods &amp; Beverages"/>
        <s v="External Inc-Laundry Facilities"/>
        <s v="External Inc-Atm Transaction Fee"/>
        <s v="External Inc-Rent-Amsmnt Games"/>
        <s v="External Inc-Vending Misc Income"/>
        <s v="External Inc-Animal Sales -Beef Cattle"/>
        <s v="External Inc-Animal Sales-Dairy Cattle"/>
        <s v="External Inc-Animal Sales-Sheep"/>
        <s v="External Inc-Animal Sales-Swine"/>
        <s v="External Inc-Animal Sales-Poultry"/>
        <s v="External Inc-Animal Sales-Other"/>
        <s v="External Inc-Animal Sales-Fish"/>
        <s v="External Inc-Animal Sales-Goats"/>
        <s v="External Inc-Corn Sales"/>
        <s v="External Inc-Bean Sales"/>
        <s v="External Inc-Hay Sales"/>
        <s v="External Inc-What Sales"/>
        <s v="External Inc-Other Crops Sales"/>
        <s v="External Inc-Oat Sales"/>
        <s v="External Inc-Meat Sales"/>
        <s v="External Inc-Dairy Sales"/>
        <s v="External Inc-Slaughter Fees"/>
        <s v="External Inc-Bedding - Straw Sales"/>
        <s v="External Inc-Timber Sales"/>
        <s v="External Inc-Other Agricultural Sales"/>
        <s v="External Inc-Recreational And Sports Income"/>
        <s v="External Inc-Admissions - Season Tickets"/>
        <s v="External Inc-Admissions - Discount Season Tickets"/>
        <s v="External Inc-Admissions - Single Tickets"/>
        <s v="External Inc-Admissions - Discount Single Tickets"/>
        <s v="External Inc-Admissions - League Dues"/>
        <s v="External Inc-Admissions - Other"/>
        <s v="External Inc-Payroll Deductions - Golf Season Pass"/>
        <s v="External Inc-Payroll Ded - Fitness Center"/>
        <s v="External Inc-Reservations"/>
        <s v="External Inc-Reservations - DRS"/>
        <s v="External Inc-Reservations - Aqua"/>
        <s v="External Inc-Admission - Single Tickets Away"/>
        <s v="External Inc-Guarantees"/>
        <s v="External Inc-Programs - Aqua"/>
        <s v="External Inc-Television"/>
        <s v="External Inc-Performance Income"/>
        <s v="External Inc-Sponsorships"/>
        <s v="External Inc-License Fees (Fmv)"/>
        <s v="External Inc-Intramural Sports"/>
        <s v="External Inc-Group Exercise"/>
        <s v="External Inc-Golf/Tennis Equipment Rentals"/>
        <s v="External Inc-Entry Fees (Athletics)"/>
        <s v="External Inc-Golf Cart Rentals"/>
        <s v="External Inc-Food Sales"/>
        <s v="External Inc-Golf Equipment Sales"/>
        <s v="External Inc-Clothing/Merch. Sales"/>
        <s v="External Inc-Camp Fees"/>
        <s v="External Inc-Athletic Parking Income"/>
        <s v="External Inc-Concessions Income"/>
        <s v="External Inc-Driving Range Income"/>
        <s v="External Inc-Sports Equipment Rental"/>
        <s v="External Inc-Memberships"/>
        <s v="External Inc-Admissions - Bowling"/>
        <s v="External Inc-Gift Certificates - Golf"/>
        <s v="External Inc-Ncaa Distributions"/>
        <s v="External Inc-Athletic Conf Distributio"/>
        <s v="External Inc-Personal Training"/>
        <s v="External Inc-Learn To Play"/>
        <s v="External Inc-Team Challenge"/>
        <s v="External Inc-CPR/AED &amp; First Aid"/>
        <s v="External Inc-Cooking Programs"/>
        <s v="External Inc-Massage Therapy"/>
        <s v="External Inc-Climbing Wall"/>
        <s v="External Inc-Private Tennis Lessons"/>
        <s v="External Inc-Racquet Stringing"/>
        <s v="External Inc-Perm Tennis Court Time"/>
        <s v="External Inc-Random Tennis Court Time"/>
        <s v="External Inc-Tennis Leagues"/>
        <s v="External Inc-Adult Tennis Clinic"/>
        <s v="External Inc-Junior Tennis Clinic"/>
        <s v="External Inc-HK Golf/Tennis Classes"/>
        <s v="External Inc-Golf Season Passes"/>
        <s v="External Inc-Green Fees"/>
        <s v="External Inc-Other Recr Sports Activity"/>
        <s v="External Inc-Publications"/>
        <s v="External Inc-Printing And Duplicating"/>
        <s v="External Inc-Labor and Supplies"/>
        <s v="External Inc-Library Fines"/>
        <s v="External Inc-Stores Non Stock Items"/>
        <s v="External Inc-Public Address"/>
        <s v="External Inc-Locker Fees"/>
        <s v="External Inc-Card Services Income"/>
        <s v="External Inc-Return Check Charge"/>
        <s v="Internal Inc-Demurrage Recovery"/>
        <s v="External Inc-Loss/Breakage"/>
        <s v="External Inc-Trade-In/Salv.Saleofequip"/>
        <s v="External Inc-Outside Repairs"/>
        <s v="External Inc-Diesel Fuel"/>
        <s v="External Inc-Auto Repair &amp; Maint."/>
        <s v="External Inc-Auto Fuels &amp; Lubricants"/>
        <s v="Internal Inc-Vehicle Rental "/>
        <s v="Internal Inc-Outside Labor"/>
        <s v="External Inc-Parking Income - Meters"/>
        <s v="External Inc-Parking Income - Fines"/>
        <s v="External Inc-Parking Income - Staff Permits"/>
        <s v="External Inc-Parking Income - Visitor Permits"/>
        <s v="External Inc-Parking Income - Garage"/>
        <s v="External Inc-Parking Income - Student Permits"/>
        <s v="Internal Inc-Parking Income - Univ Veh Permits"/>
        <s v="Internal Inc-Parking Income - Dept Guest Permit"/>
        <s v="External Inc-Hangar Leases"/>
        <s v="External Inc-Asset Sales - Surplus Use Only"/>
        <s v="External Inc-Other Sales And Services"/>
        <s v="Internal Inc-Beverage Sales-Beer"/>
        <s v="Internal Inc-Beverage Sales-Wine"/>
        <s v="Internal Inc-Climbing Wall"/>
        <s v="Internal Inc-Cooking Programs"/>
        <s v="Internal Inc-CPR/AED &amp; First Aid"/>
        <s v="Internal Inc-Individual Meals"/>
        <s v="Internal Inc-John Purdue Room"/>
        <s v="Internal Inc-LaVazza Espressions"/>
        <s v="Internal Inc-Learn to Play"/>
        <s v="Internal Inc-Locker Fees"/>
        <s v="Internal Inc-Massage Therapy"/>
        <s v="Internal Inc-Reservations - Aqua"/>
        <s v="Internal Inc-Reservations - DRS"/>
        <s v="Sponsored Prog - Indirect Cost Recovery"/>
        <s v="Sponsored Pgm Indirect Cost Recov Subst"/>
        <s v="Student Aid Recovery - Agency (Budget only)"/>
        <s v="Regional Campus"/>
        <s v="Auxiliary Enterprises"/>
        <s v="Continuing Ed Instruction Recovery"/>
        <s v="Professional Masters Distribution"/>
        <s v="Continuing Education Department Recovery"/>
        <s v="Institutional Support"/>
        <s v="System Wide Degree Program - Central Admin"/>
        <s v="Employee Contributions"/>
        <s v="Fed Employees Health Bnfit Prgrm-Ee Cont"/>
        <s v="Fed Employees Health Bnfit Prgrm-Er Cont"/>
        <s v="Purdue Health Plan J-1 EE Contribution"/>
        <s v="Purdue Health Plan J-1 ER Contribution"/>
        <s v="Purdue Health Plan EE Cont"/>
        <s v="Purdue Health Plan ER Cont"/>
        <s v="PHP HSA 1 EE Contr"/>
        <s v="PHP HSA 1 ER Contr"/>
        <s v="PHP HSA 2 EE Contr"/>
        <s v="PHP HSA 2 ER Contr"/>
        <s v="Grad Staff Insurance - Ee Contri"/>
        <s v="Grad Staff Insurance - Er Contri"/>
        <s v="Long Term Disability - Er Contri"/>
        <s v="Long Term Disability - Ee Contri"/>
        <s v="Cobra"/>
        <s v="Retiree Under 65"/>
        <s v="Term Life Insurance - Ee Contri"/>
        <s v="Term Life Insurance - Er Contri"/>
        <s v="Dependant Life - Employee Contribution"/>
        <s v="Flex Spending Accounts - Ee Contri"/>
        <s v="Short Term Disability - Ee Contri"/>
        <s v="Personal Accident Insurance - Ee Contr"/>
        <s v="Accidental Death and Dismemberment - ER"/>
        <s v="Medical Opt Out Plan - Er Contri"/>
        <s v="Unemployment Compensation - employer contributions"/>
        <s v="Other Income"/>
        <s v="Internal Inc-Recharge Subsidy Income"/>
        <s v="Farm Subsidy Income"/>
        <s v="External Inc-Cust Satisfaction Refunds"/>
        <s v="PII Subsidy Income"/>
        <s v="Commodity Income"/>
        <s v="External Inc-External Customers"/>
        <s v="Financial Aid"/>
        <s v="Other Administrative Charges"/>
        <s v="Insurance Recoveries"/>
        <s v="Third Party Recoveries"/>
        <s v="Cash Overages And Shortages"/>
        <s v="Litigation Settlement"/>
        <s v="External Inc-PSCD Small Balance Write Off"/>
        <s v="Unclassified"/>
        <s v="General State Appropriations"/>
        <s v="General Fee Replacement"/>
        <s v="Specific State Appropriations"/>
        <s v="Capital State Appropriation"/>
        <s v="Bequests - Private Gifts "/>
        <s v="Bequests - Capital "/>
        <s v="P R F - Private Gifts "/>
        <s v="PRF Endowment Distribution"/>
        <s v="Public Service Org."/>
        <s v="Ip Foundation"/>
        <s v="Capital Gifts"/>
        <s v="PRF - Capital "/>
        <s v="Bequests - Endowment "/>
        <s v="PRF - Endowment "/>
        <s v="Endowment Gifts"/>
        <s v="Trust Income"/>
        <s v="Gift In Kind"/>
        <s v="Gifts in Kind - Capital "/>
        <s v="Other Gifts"/>
        <s v="Interest Income"/>
        <s v="PSCD Interest"/>
        <s v="Investment Income"/>
        <s v="Pooled Investments"/>
        <s v="PIPC Distributed"/>
        <s v="Investment Income Accrual"/>
        <s v="Gain/Loss On Sale Of Investments"/>
        <s v="Endowment Income Distribution"/>
        <s v="Endowment Distributed"/>
        <s v="Late Payment Charges"/>
        <s v="Build America Bond Subsidy"/>
        <s v="Gain - Land, Buildings, &amp; Equipment"/>
        <s v="Royalties &amp; Commissions"/>
        <s v="Penalties &amp; Fines"/>
        <s v="Internal Inc-Facilities Use Fees"/>
        <s v="Internal Inc-Box Office Fees"/>
        <s v="Internal Inc-Other Spec/Svc Fees"/>
        <s v="Internal Inc-Ag Departmental Workshops"/>
        <s v="Internal Inc-Data Connections"/>
        <s v="Internal Inc-Telephone Charges"/>
        <s v="Internal Inc-Voice Mail System"/>
        <s v="Internal Inc-Adsl Connection"/>
        <s v="Internal Inc-Med &amp; Sur Ser-out-patient"/>
        <s v="Internal Inc-Phar.-drugs&amp;Med Sup @c+mu"/>
        <s v="Internal Inc-Other Hosp. &amp; Med Income"/>
        <s v="Internal Inc-Lodging-student-single"/>
        <s v="Internal Inc-Lodging - Guests"/>
        <s v="Internal Inc-Lodging - Conference"/>
        <s v="Internal Inc-Room Rental"/>
        <s v="Internal Inc-Other Rental Income"/>
        <s v="Internal Inc-Food Sales - Guests"/>
        <s v="Internal Inc-Banquets, Luncheons, Etc."/>
        <s v="Internal Inc-Other Merchandise Sales"/>
        <s v="Internal Inc-Meat Sales"/>
        <s v="Internal Inc-Admissions-single Tickets"/>
        <s v="Internal Inc-Sponsorships"/>
        <s v="Internal Inc-Gift Certificates - Golf"/>
        <s v="Internal Inc-Intramural Sports"/>
        <s v="Internal Inc-Golf Cart Rentals"/>
        <s v="Internal Inc-Food Sales"/>
        <s v="Internal Inc-Golf Equipment Sales"/>
        <s v="Internal Inc-Driving Range Income"/>
        <s v="Internal Inc-Memberships"/>
        <s v="Internal Inc-Team Challenge"/>
        <s v="Internal Inc-Publications"/>
        <s v="Internal Inc-Printing &amp; Duplicating"/>
        <s v="Internal Inc-Labor and supplies"/>
        <s v="Internal Inc-Parking Income - Garage"/>
        <s v="Internal Inc-Trade-in/Salv.Saleofequip"/>
        <s v="Internal Inc-Loss/Breakage"/>
        <s v="Internal Inc-Outside Repairs"/>
        <s v="Internal Inc-Diesel Fuel"/>
        <s v="Internal Inc-Auto Repair &amp; Maint."/>
        <s v="Internal Inc-Auto Fuels &amp; Lubricants"/>
        <s v="Internal Inc-Fountain"/>
        <s v="Internal Inc-Food Sales - Conferences"/>
        <s v="Internal Inc-Receptions"/>
        <s v="Internal Inc-Refreshment Services"/>
        <s v="Internal Inc-Public Address"/>
        <s v="Internal Inc-Food Sales-Off Prem"/>
        <s v="Internal Inc-Health &amp; Beauty Prod"/>
        <s v="Internal Inc-School Supplies Income"/>
        <s v="Internal Inc-Packaged Retail"/>
        <s v="Internal Inc-Foods &amp; Beverages"/>
        <s v="Internal Inc-Golf Season Passes"/>
        <s v="Internal Inc-Green Fees"/>
        <s v="Internal Inc-Earphone Rentals"/>
        <s v="Internal Inc-Recharge Income"/>
        <s v="FR-Tuition &amp; Fees (Accounting Svc)"/>
        <s v="FR-Scholarship Allowance (Accounting Svc)"/>
        <s v="FR-Federal Appropriation (Accounting Svc)"/>
        <s v="FR-County Appropriation (Accounting Svc)"/>
        <s v="FR-Grants (Accounting Svc)"/>
        <s v="External Inc-FR-Sales &amp; Services (Accounting Svc)"/>
        <s v="FR-Overhead Elim (Accounting SVC)"/>
        <s v="Internal Inc-FR-Dup Income (Accounting Svc)"/>
        <s v="FR-Other Oper Rev (Accounting Svc)"/>
        <s v="FR-State Appropriation (Accounting Svc)"/>
        <s v="FR-Private Gifts (Accounting Svc)"/>
        <s v="FR-Gifts In Kind (Accounting Svc)"/>
        <s v="FR-Capital Gifts (Accounting Srv)"/>
        <s v="FR-Investment Inc (Accounting Svc)"/>
        <s v="FR-Investment Inc Accrual (Accounting Svc)"/>
        <s v="FR-Unrealized G/L on Securities (Accounting Svc)"/>
        <s v="FR-Other Nonoper Rev (Accounting Svc)"/>
        <s v="FR-Capital Gifts (Accounting Svc)"/>
        <s v="FR-Private Gifts for Perm Endow (Accounting Svc)"/>
        <s v="FR-Transfers In (Accounting Svc)"/>
        <s v="From Current Unrestricted Funds"/>
        <s v="Transfer University Subsidy - S&amp;W"/>
        <s v="Transfer University Subsidy - Fringes"/>
        <s v="Transfer University Subsidy - S&amp;E"/>
        <s v="From Current Restricted Funds"/>
        <s v="Loan Funds Transfer"/>
        <s v="From Endowment Funds Principal"/>
        <s v="Transfer - R&amp;R"/>
        <s v="Transfer - Major Renovations"/>
        <s v="Transfer - Utility Infrastructure"/>
        <s v="Transfer - New Buildings"/>
        <s v="Continuing Education Transfer"/>
        <s v="HFS Non Operating Transfers"/>
        <s v="Conferences Residual Transfer"/>
        <s v="Cost Share Transfer"/>
        <s v="Residual Transfer"/>
        <s v="From Series X"/>
        <s v="Transfer from BB-1"/>
        <s v="Transfer from SFSRB Series 2016A"/>
        <s v="Transfer from Series CC"/>
        <s v="Transfer from COPS 2016A"/>
        <s v="REC Orig Alloc Gen"/>
        <s v="REC Adj Alloc Gen"/>
        <s v="REC Orig Alloc St Ln"/>
        <s v="REC Adj Alloc St Ln"/>
        <s v="REC Orig Alloc FedAp"/>
        <s v="REC Adj Alloc Fed Ap"/>
        <s v="Soft Cost Contingency"/>
        <s v="Constr Abatement"/>
        <s v="Salaries And Wages Recovered/Recharged"/>
        <s v="Payroll Overpayment Recovery"/>
        <s v="Summer Session S&amp;W Expense"/>
        <s v="Recharge Subsidy S&amp;W"/>
        <s v="Salaries And Wages Administrative Staff"/>
        <s v="Sal &amp; Wages-Tenure/Tenure Track Faculty"/>
        <s v="Sal &amp; Wage-Clinical/Non-tenure Track Fac"/>
        <s v="Salary And Wages - Limited Term Lecturer"/>
        <s v="Sal &amp; Wages - Visiting Faculty/Emer Fac"/>
        <s v="Lecturer"/>
        <s v="Sal &amp; Wages - Post Doc, Intern, Or Resi"/>
        <s v="Salary And Wages - Graduate Staff"/>
        <s v="Residence Hall Counselors"/>
        <s v="Salary And Wages Clerical Staff"/>
        <s v="Salary And Wages Service Staff"/>
        <s v="Temporary Admin/Professional"/>
        <s v="Clerical Temporary"/>
        <s v="Service Temporary"/>
        <s v="Clerical Student"/>
        <s v="Service Student"/>
        <s v="Fringe Benefit Recovery And Recharge"/>
        <s v="HSA Savings Acct"/>
        <s v="Overtime"/>
        <s v="Housing Allowance (As)"/>
        <s v="Staff Awards"/>
        <s v="Moving Allowance"/>
        <s v="Clerical Overtime"/>
        <s v="Service Overtime"/>
        <s v="Operations Assistant Overtime"/>
        <s v="Knowledge Services - Temporary Services"/>
        <s v="Employee Benefits"/>
        <s v="Liability &amp; Fidelity Ins."/>
        <s v="Accidental Death and Dismemberment"/>
        <s v="Health Insurance"/>
        <s v="Graduate Staff Insurance"/>
        <s v="Group Life"/>
        <s v="Long Term Disability"/>
        <s v="Survivor Benf Police&amp;Fire"/>
        <s v="Retirement &amp; Savings ER Base"/>
        <s v="Retirement &amp; Savings ER Match"/>
        <s v="Retirement Defined Contribution"/>
        <s v="Tiaa Police&amp;Fire Pension"/>
        <s v="Perf - Defined Benefit Plan"/>
        <s v="Perf - Annuity Savings"/>
        <s v="Civil Service Retirement"/>
        <s v="Social Security"/>
        <s v="Social Security - Biweekly"/>
        <s v="Medicare - Biweekly"/>
        <s v="Medicare"/>
        <s v="Foreign Employment Taxes"/>
        <s v="Unemployment Compensation"/>
        <s v="Workers Compensation"/>
        <s v="Staff Fee Remits"/>
        <s v="Other Fee Remit"/>
        <s v="Grad Staff Remits"/>
        <s v="Remits Granted"/>
        <s v="Remits Granted SWT"/>
        <s v="Remits Recovered"/>
        <s v="Remits Recovered - Grad"/>
        <s v="Regional Remits Recharged"/>
        <s v="Recharge Subsidy Fringes"/>
        <s v="Premiums Paid To Carrier"/>
        <s v="Claims - Active Staff"/>
        <s v="Foods - General"/>
        <s v="Prepared Foods"/>
        <s v="Packaged Retail"/>
        <s v="Packaged On the Go"/>
        <s v="Meat"/>
        <s v="Beverages"/>
        <s v="Dairy &amp; Eggs"/>
        <s v="Bread-Pastries-desserts"/>
        <s v="Produce"/>
        <s v="FS Processed"/>
        <s v="Groceries"/>
        <s v="Sweets"/>
        <s v="Disposables"/>
        <s v="Beer"/>
        <s v="Wine"/>
        <s v="Spirits"/>
        <s v="Other Foods"/>
        <s v="Snacks"/>
        <s v="School Supplies"/>
        <s v="Health &amp; Beauty Products"/>
        <s v="Bowling and Billiard Supplies"/>
        <s v="Merchandise For Resale - Other"/>
        <s v="Cleaning And Sanitation"/>
        <s v="Paper Products"/>
        <s v="Hardware/Lumber"/>
        <s v="Electrical Supplies"/>
        <s v="Paint &amp; Painting Supplies"/>
        <s v="Plumbing Supplies"/>
        <s v="Gasoline"/>
        <s v="Aviation Fuel - Jet"/>
        <s v="Diesel Fuel"/>
        <s v="Automotive Supplies"/>
        <s v="Heating &amp; Vent. Supplies"/>
        <s v="Fire Equipment Supplies"/>
        <s v="Police Supplies"/>
        <s v="Personal Protective Eqt"/>
        <s v="Lighting Supplies"/>
        <s v="Gasses &amp; Chemicals"/>
        <s v="Pharmaceuticals Drugs"/>
        <s v="Medical Supplies"/>
        <s v="Lab Animals"/>
        <s v="Animal Per Diem Charges"/>
        <s v="Theatrical Supplies"/>
        <s v="Controlled Materials"/>
        <s v="Scientific Rchg Cntr Bill"/>
        <s v="Recharge Subsidy"/>
        <s v="Capital Fabrication S &amp; E"/>
        <s v="External Fixation"/>
        <s v="Internal Fixation/Implant"/>
        <s v="Disposable Hosp. Supplies"/>
        <s v="Hosp Supplies-Vet Pharm"/>
        <s v="Other Class &amp; Scient S&amp;e"/>
        <s v="Publishing Charges"/>
        <s v="Copy Machine Charges"/>
        <s v="Photographic S &amp; E &amp; Serv"/>
        <s v="Publicity, Advertising and Graphics"/>
        <s v="Subscriptions"/>
        <s v="Printing &amp; Dupl External"/>
        <s v="Computer Supplies"/>
        <s v="Certificates And Covers"/>
        <s v="Programs"/>
        <s v="Office Supplies"/>
        <s v="Confidential Destruction"/>
        <s v="Feed"/>
        <s v="Animal Bedding"/>
        <s v="Seeds Other"/>
        <s v="Fertilizer &amp; Limestone"/>
        <s v="Herbicides"/>
        <s v="Pesticides"/>
        <s v="Breeding And Other Services"/>
        <s v="Trees and Plant Material"/>
        <s v="Vitamins and Supplements AG"/>
        <s v="Minerals"/>
        <s v="Protein Supplement"/>
        <s v="Medicated Feed Additives"/>
        <s v="Corn Feed"/>
        <s v="Soybean Meal"/>
        <s v="Salts"/>
        <s v="Hay"/>
        <s v="Haylage"/>
        <s v="Grains - Feed"/>
        <s v="Ag. Equipment Parts"/>
        <s v="Milking Supplies"/>
        <s v="Milking Equipment"/>
        <s v="Corn Seed"/>
        <s v="Wheat Seed"/>
        <s v="Grass Seed"/>
        <s v="Soybean Seed"/>
        <s v="Greenhouse S&amp;E"/>
        <s v="Live Fish &amp; Shellfish"/>
        <s v="Beef Cattle"/>
        <s v="Dairy Cattle"/>
        <s v="Swine"/>
        <s v="Poultry"/>
        <s v="Sheep"/>
        <s v="Equine"/>
        <s v="Turkeys"/>
        <s v="Animal Care Supplies"/>
        <s v="Other Agr/Vet Expenses"/>
        <s v="Electricity"/>
        <s v="Natural Gas Utilities"/>
        <s v="Water Expenses"/>
        <s v="Sewage Disposal"/>
        <s v="Water Softener"/>
        <s v="Heating Oil"/>
        <s v="Limestone"/>
        <s v="Lp Gas"/>
        <s v="CFB Coal"/>
        <s v="Water Treatment Chemicals"/>
        <s v="Boiler Chemicals"/>
        <s v="Voluntary Cost Sharing"/>
        <s v="Laundry &amp; Dry Cleaning"/>
        <s v="Trash Removal Services"/>
        <s v="Ground Maintenance"/>
        <s v="Ash Removal"/>
        <s v="Freight and Shipping"/>
        <s v="Demurrage"/>
        <s v="Hazardous Waste"/>
        <s v="Telephone &amp; Cellular Rental"/>
        <s v="Data Transmission Charges"/>
        <s v="Purdue Info Connection"/>
        <s v="Technology Allowance"/>
        <s v="Postage"/>
        <s v="Awards - Non-Student"/>
        <s v="Building Rental"/>
        <s v="Land Rental"/>
        <s v="Space Rental"/>
        <s v="Rent-Non-cap.Computing Eq"/>
        <s v="Rent-Other Non-cap.Equip."/>
        <s v="Rent-Other Cap. Equipment"/>
        <s v="Maint Contract - Computer"/>
        <s v="Maint Contract - Software"/>
        <s v="Consulting &amp; Fees"/>
        <s v="Medical Services"/>
        <s v="Veterinary Services"/>
        <s v="Third Party Adjuster Fees"/>
        <s v="Broker Fees"/>
        <s v="Critic Teachers"/>
        <s v="Medical Insurance"/>
        <s v="Human Subject Payments"/>
        <s v="Subcontract Pmt. &lt;$25,000"/>
        <s v="Subcontract Pmt. &gt;$25,000"/>
        <s v="Flexible Benefit Claims"/>
        <s v="Computer Services"/>
        <s v="Public Relations Services"/>
        <s v="Officials - Sports"/>
        <s v="Audio Visual Services and Supplies"/>
        <s v="Foreign-Local Labor"/>
        <s v="Testing, Machining, and other processing services - External"/>
        <s v="Testing, Machining, and other processing services - Internal"/>
        <s v="Publication Royalty"/>
        <s v="Guarantees Paid"/>
        <s v="Performance Fee"/>
        <s v="Conference Arrangements"/>
        <s v="Reg Fee-Domestic"/>
        <s v="Reg Fees-Foreign"/>
        <s v="Business meals/ refreshments on SPS funds"/>
        <s v="Memberships Institutional"/>
        <s v="Tuition And Fees"/>
        <s v="Cluster Services"/>
        <s v="Cable Tv/Svc/license"/>
        <s v="Memberships-Indiv"/>
        <s v="Copyright and Franchise Exp"/>
        <s v="Franchise Fee"/>
        <s v="Franchise Mrktg Fee"/>
        <s v="Production, Box Office,and Stage"/>
        <s v="Repairs To Buildings"/>
        <s v="Repairs To Equipment"/>
        <s v="Work - in - Process"/>
        <s v="Building Alterations"/>
        <s v="Heating Sys Maint/Repairs"/>
        <s v="Instrument Sharpening"/>
        <s v="Towing Services"/>
        <s v="Other Repair &amp; Maint."/>
        <s v="Participant/Trainee support Travel"/>
        <s v="Participant/Trainee support Subsistence"/>
        <s v="Sports Team Travel"/>
        <s v="Charter Bus"/>
        <s v="Student Fight Operations Travel"/>
        <s v="Sports Teams RM&amp;ML (Travel)"/>
        <s v="Sports Recruiting"/>
        <s v="Empl - Blanket/InSta"/>
        <s v="Employee - Out of State Travel"/>
        <s v="Employee - International Travel"/>
        <s v="NonEmployee - Blanket/InState Travel"/>
        <s v="NonEmployee - Out of State Travel"/>
        <s v="NonEmployee - International Travel"/>
        <s v="Minor Equipment - Furniture"/>
        <s v="Minor Equipment - Scientific"/>
        <s v="Minor Equipment - Tools &amp; Shop"/>
        <s v="Minor Equipment - Books &amp; Pubs"/>
        <s v="Minor Equipment - Av Matl"/>
        <s v="Minor Equipment - Hardware"/>
        <s v="Minor Equipment - Software"/>
        <s v="Minor Equipment - Music"/>
        <s v="Minor Equipment - Linen"/>
        <s v="Minor Equipment - China &amp; Glassware"/>
        <s v="Minor Equipment - Utensils"/>
        <s v="Minor Equipment - Uniforms"/>
        <s v="Minor Equipment - Game &amp; Sports Equip"/>
        <s v="Minor Equipment - Other"/>
        <s v="Books Cataloged By Library"/>
        <s v="Livestock - Breeding Stock"/>
        <s v="Capitalized Equipment"/>
        <s v="Fabricated Equipment"/>
        <s v="Sponsor Titled Equipment"/>
        <s v="Attached Equipment And Fixtures"/>
        <s v="Design Bid Build"/>
        <s v="Architectural-Engr Fees"/>
        <s v="Landscaping"/>
        <s v="Insurance During Construction"/>
        <s v="Consultant Fees-Construction"/>
        <s v="Legal &amp; Bond Expense"/>
        <s v="Project Management Fees"/>
        <s v="Material Testing"/>
        <s v="Other Contracts"/>
        <s v="Construction Manager Fees"/>
        <s v="Site Work"/>
        <s v="Utilities Work"/>
        <s v="Energy Management Systems"/>
        <s v="Telephone/Network Infrastructure"/>
        <s v="Electrical Work"/>
        <s v="Elevator Work"/>
        <s v="Hard Cost Contingency"/>
        <s v="Geotechnical Report"/>
        <s v="Paint &amp; Painting Work"/>
        <s v="Meters - Construction"/>
        <s v="Small Public Works Contracts"/>
        <s v="Pending Disbursements"/>
        <s v="Construction Manager as Constructor"/>
        <s v="Other Contracts - Hard Costs"/>
        <s v="Other Contracts - Soft Costs"/>
        <s v="Interior Design"/>
        <s v="LEED Certification"/>
        <s v="SPW Purchasing"/>
        <s v="State Plan Release"/>
        <s v="Design Build"/>
        <s v="Commissioning"/>
        <s v="Arc Flash Study"/>
        <s v="Project Settlement"/>
        <s v="Indirect Cost Sponsored Programs"/>
        <s v="Admin. Charges Finan. Aid"/>
        <s v="Adm Charges - Regionals"/>
        <s v="External Audits"/>
        <s v="Cont. Ed. Inst. Charges"/>
        <s v="Distance Learning Central Univ Charge"/>
        <s v="Business Office"/>
        <s v="Food Purchasing - Student Life"/>
        <s v="Director's Office"/>
        <s v="Gen Adm Charges-Aux. Ent."/>
        <s v="Study Abroad Admin Charges"/>
        <s v="Card Services Fee"/>
        <s v="Continuing Education Department Charges"/>
        <s v="Scholarship Charges - Auxiliary Enterprises"/>
        <s v="Billing Overdrafts"/>
        <s v="PRF Support"/>
        <s v="PII Subsidy Expense"/>
        <s v="Legal, Taxes &amp; Insurance"/>
        <s v="Premium Charges - Commercial Insurance"/>
        <s v="Premium Charges - Self Insurance"/>
        <s v="Claims Paid "/>
        <s v="Claim Expense Accrual"/>
        <s v="Legal Fees"/>
        <s v="Legal Settlement Costs"/>
        <s v="Motor Vehicle Record Fee"/>
        <s v="Property Taxes"/>
        <s v="Student Notes Charged Off"/>
        <s v="Collection Agency Fees"/>
        <s v="Bad Debt Expense"/>
        <s v="Credit Card Fees"/>
        <s v="Bank Service Charges"/>
        <s v="Federal Loans Cancelled"/>
        <s v="Institutional Loans Cancelled"/>
        <s v="System write off"/>
        <s v="Pscd Only - Write Off"/>
        <s v="Pscd Charge Write Off"/>
        <s v="Credit and Collection Fees Student Accounts"/>
        <s v="Cohort Letters - Banner"/>
        <s v="60 - Day Phone Call - Banner"/>
        <s v="30 - Day Letter Banner"/>
        <s v="NSF Fees - ECSI"/>
        <s v="Student Functions - Food Internal"/>
        <s v="Student Functions - Food External"/>
        <s v="Employee Meals"/>
        <s v="Conference Meals"/>
        <s v="Loss &amp; Spoilage"/>
        <s v="Promotions &amp; Allowance"/>
        <s v="Decorations"/>
        <s v="Away game tickets"/>
        <s v="Big Ten Tournament Tickets"/>
        <s v="Training Table (Home"/>
        <s v="Athletic Team Awards"/>
        <s v="Union Club Housing"/>
        <s v="Residence Hall Housing"/>
        <s v="P M U Meals"/>
        <s v="Residence Halls Food"/>
        <s v="Parking Expenses"/>
        <s v="Purchasing Card Charges"/>
        <s v="Travel Card Charges"/>
        <s v="Hospitality"/>
        <s v="Federal Uniformed guidance restricted costs"/>
        <s v="Sponsored program Acct Clearing"/>
        <s v="Discounts Earned"/>
        <s v="Participant Support Expense"/>
        <s v="B1G Ten tickets"/>
        <s v="Sport team lodging"/>
        <s v="Sports Team external food purchases not for resale"/>
        <s v="Sports team meals"/>
        <s v="Fueling Stations ATHLETICS USE ONLY"/>
        <s v="Other Expenses"/>
        <s v="Depreciation Expense - Buildings"/>
        <s v="Depreciation Expense - Land Improvements"/>
        <s v="Depreciation Expense - Infrastructure"/>
        <s v="Depr Expense - Administrative Software"/>
        <s v="Depr Expense - Operating Software"/>
        <s v="Depreciation Expense - Equipment"/>
        <s v="Stipends/Fellowships"/>
        <s v="Undergraduate Scholarship"/>
        <s v="Awards &amp; Prizes - Student"/>
        <s v="Athlete Book Allowance"/>
        <s v="Graduate Scholarships"/>
        <s v="Tuition Discount Expense"/>
        <s v="Student Aid - Agency (Budget only)"/>
        <s v="Loss On Pool Transactions"/>
        <s v="Custodial Fees"/>
        <s v="Expternal Manager Fees"/>
        <s v="Other Financial Expenses"/>
        <s v="Interest Expense"/>
        <s v="Bond Principal"/>
        <s v="Lease Principal"/>
        <s v="Trustee Fees"/>
        <s v="Remarketing Fees"/>
        <s v="Rating Agency Fees"/>
        <s v="Underwriters Discount"/>
        <s v="Plant Assets Retired"/>
        <s v="FR-Compensation (Accounting Svc)"/>
        <s v="FR-Benefits (Accounting Svc)"/>
        <s v="FR-Staff Fee Remits (Accounting Svc)"/>
        <s v="FR-Worker's Comp (Accounting Svc)"/>
        <s v="FR-Liab &amp; Fid Insur (Accounting Svc)"/>
        <s v="FR-Medical Sec (Accounting Svc)"/>
        <s v="FR-Group Life (Accounting Svc)"/>
        <s v="FR-LT Dis (Accounting Svc)"/>
        <s v="FR-Soc Sec (Accounting Svc)"/>
        <s v="FR-PERF (Accounting Svc)"/>
        <s v="FR-Dup Inc Elim S&amp;W (Accounting Svc)"/>
        <s v="FR-Supplies &amp; Services (Accounting Svc)"/>
        <s v="FR-Overhead Elim S&amp;E (Accounting Svc)"/>
        <s v="FR-Dup Inc Elim S&amp;E (Accounting Svc)"/>
        <s v="FR-Sch, Fellow, &amp; Stu Awds (Accounting Svc)"/>
        <s v="FR-Interest Expense (Accounting Svc)"/>
        <s v="FR-Plant Assets, Retired (Accounting Svc)"/>
        <s v="FR-External Manager Fees (Accounting Svc)"/>
        <s v="FR-Uncollectible Pledges (Accounting Svc)"/>
        <s v="FR-Uncollectible Capital Pledges (Accounting Svc)"/>
        <s v="Co Module Reconciliation - Labor"/>
        <s v="Elevator"/>
        <s v="Electronics"/>
        <s v="Electrical"/>
        <s v="Lock Shop"/>
        <s v="Painter"/>
        <s v="Carpentry"/>
        <s v="Roofing"/>
        <s v="Plumbing"/>
        <s v="Steam"/>
        <s v="Refrigeration"/>
        <s v="Sheet Metal"/>
        <s v="Welding"/>
        <s v="Masonry"/>
        <s v="IAQ Tech"/>
        <s v="Sign Shop"/>
        <s v="PM Tech"/>
        <s v="Grounds"/>
        <s v="General Labor"/>
        <s v="Pest Control Tech"/>
        <s v="Tool Crib Tech"/>
        <s v="Custodian Day"/>
        <s v="Firefighters"/>
        <s v="Police Officer"/>
        <s v="Dispatcher"/>
        <s v="ECA Abatement"/>
        <s v="Fire Equipment"/>
        <s v="Utility Locate"/>
        <s v="High Voltage"/>
        <s v="Utility Dist"/>
        <s v="Water Works"/>
        <s v="CMS Std Labor Int"/>
        <s v="CMS CNC Labor Int"/>
        <s v="CMS Welding Int"/>
        <s v="CMS CAD/Graph Int"/>
        <s v="CMS Design Cons Int"/>
        <s v="CMS Cutting Fee"/>
        <s v="In House Design"/>
        <s v="Project Mgmt"/>
        <s v="S&amp;T"/>
        <s v="Student Patrol"/>
        <s v="Temp Police"/>
        <s v="Temperature Control"/>
        <s v="Refuse and Recycling"/>
        <s v="Gravel Pit"/>
        <s v="PIC Crew"/>
        <s v="Security Guard"/>
        <s v="Maximo Data"/>
        <s v="Cabinet Maker"/>
        <s v="Lighting Tech"/>
        <s v="Temporary"/>
        <s v="PT Carpentry"/>
        <s v="PT Carpentry Sr"/>
        <s v="PT Plumbing"/>
        <s v="PT Steam"/>
        <s v="PT Masonry"/>
        <s v="PT Masonry Sr"/>
        <s v="PT Electrical"/>
        <s v="PT Electrical Sr"/>
        <s v="ECS Operator"/>
        <s v="Energy Tech"/>
        <s v="Energy Tech SR"/>
        <s v="Paint Booth"/>
        <s v="Building Services Maintenance Fee"/>
        <s v="Custodian II w/fringe"/>
        <s v="Custodian Evening"/>
        <s v="Custodian Night"/>
        <s v="Elevator OT"/>
        <s v="Electronics OT"/>
        <s v="Electrical OT"/>
        <s v="Lock Shop OT"/>
        <s v="Painter OT"/>
        <s v="Carpentry OT"/>
        <s v="Roofing OT"/>
        <s v="Plumbing OT"/>
        <s v="Steam OT"/>
        <s v="Refrigeration OT"/>
        <s v="Sheet Metal OT"/>
        <s v="Welding OT"/>
        <s v="Masonry OT"/>
        <s v="IAQ Tech OT"/>
        <s v="Sign Shop OT"/>
        <s v="PM Tech OT"/>
        <s v="Grounds OT"/>
        <s v="General Labor OT"/>
        <s v="Pest Con Tech OT"/>
        <s v="Tool Crib Tech OT"/>
        <s v="Custodian Day OT"/>
        <s v="Firefighters OT"/>
        <s v="Police Officer OT"/>
        <s v="Dispatcher OT"/>
        <s v="ECA Abatement OT"/>
        <s v="Fire Equip OT"/>
        <s v="Utility Locate OT"/>
        <s v="High Voltage  OT"/>
        <s v="Utility Dist OT"/>
        <s v="Water Works  OT"/>
        <s v="CMS Std Labor Ext"/>
        <s v="CMS CNC Labor Ext"/>
        <s v="CMS Welding Ext"/>
        <s v="CMS CAD/Graph Ext"/>
        <s v="CMS Design Cons Ext"/>
        <s v="Temp Police OT"/>
        <s v="Tempature Control OT"/>
        <s v="Refuse/Recycling OT"/>
        <s v="Gravel Pit OT"/>
        <s v="PIC Crew OT"/>
        <s v="Security Guard OT"/>
        <s v="Maximo Data OT"/>
        <s v="Cabinet Maker OT"/>
        <s v="Lighting Tech OT"/>
        <s v="Temporary OT"/>
        <s v="Grounds Temporary level 7"/>
        <s v="Building ?Services Student level 2"/>
        <s v="Grounds Student level 2"/>
        <s v=" Student O&amp;M level 2"/>
        <s v="O&amp;M Temporary level 7"/>
        <s v="O&amp;M Temporary level 8"/>
        <s v="Bldgserv Temp IV"/>
        <s v="PT Carpentry OT"/>
        <s v="PT Carpentry Sr OT"/>
        <s v="PT Plumbing OT"/>
        <s v="PT Steam OT"/>
        <s v="PT Masonry OT"/>
        <s v="PT Masonry Sr OT"/>
        <s v="PT Electrical OT"/>
        <s v="PT Electrical Sr OT"/>
        <s v="ECS Operator OT"/>
        <s v="Energy Tech OT"/>
        <s v="Energy Tech SR OT"/>
        <s v="Hourly Paid On-Call"/>
        <s v="Hourly Paid On-Call Project Teams"/>
        <s v="Paint Booth OT"/>
        <s v="Student O&amp;M"/>
        <s v="Student Grounds"/>
        <s v="Student Building Services"/>
        <s v="Industrial Plumber"/>
        <s v="Heating &amp; Cooling Mechanic"/>
        <s v="Industrial Plumber SR"/>
        <s v="Custodian I OT w/fringe"/>
        <s v="Custodian II OT w/fringe"/>
        <s v="HPOC_E&amp;C"/>
        <s v="Custodian Evening OT"/>
        <s v="Custodian Night OT"/>
        <s v="Grounds Temporary level 7 OT"/>
        <s v="Building ?Services Student level 2 OT"/>
        <s v="Grounds Student level 2 OT"/>
        <s v="Student O&amp;M level 2 OT"/>
        <s v="O&amp;M Temporary level 7 OT"/>
        <s v="O&amp;M Temporary level 8 OT"/>
        <s v="Bldgserv Temp IV OT"/>
        <s v="Student O&amp;M OT"/>
        <s v="Student Grounds OT"/>
        <s v="Student Building Services OT"/>
        <s v="Industrial Plumber OT"/>
        <s v="Heating &amp; Cooling Mechanic OT"/>
        <s v="Industrial Plumber SR OT"/>
        <s v="Bldgserv Tracking"/>
        <s v="WIP Settlement"/>
        <s v="CONSTR Settlement"/>
        <s v="Student Functions Expenses - Internal Charge" u="1"/>
        <s v="Student Build Serv" u="1"/>
        <s v="Student Build ServOT" u="1"/>
        <s v="Deferred Revenue - Other" u="1"/>
        <s v="Temp Control OT" u="1"/>
        <s v="O&amp;M Temp lvl 8 OT" u="1"/>
        <s v="Building Serv Stu 2" u="1"/>
        <s v="Audio Visual Services and Charges" u="1"/>
        <s v="O&amp;M Temp lvl 7 OT" u="1"/>
        <s v="Grounds Student lvl2" u="1"/>
        <s v="Grounds Stud lvl2 OT" u="1"/>
        <s v="Deferred Guest Room Revenue" u="1"/>
        <s v="Student O&amp;M level 2" u="1"/>
        <s v="Heat &amp; Cool Mech OT" u="1"/>
        <s v="High Voltage OT" u="1"/>
        <s v="Cust Satisfaction Refunds" u="1"/>
        <s v="Grounds Temp lvl7 OT" u="1"/>
        <s v="O&amp;M Temporary lvl 7" u="1"/>
        <s v="Tiaa Payable" u="1"/>
        <s v="O&amp;M Temporary lvl 8" u="1"/>
        <s v="Custodian I OT w/fri" u="1"/>
        <s v="HPOC_PT" u="1"/>
        <s v="Water Works OT" u="1"/>
        <s v="Project Mgmt." u="1"/>
        <s v="HPOC" u="1"/>
        <s v="Bldg Serv Stu 2 OT" u="1"/>
        <s v="Deferred Refreshment Revenue" u="1"/>
        <s v="Bldg Svcs Maint Fee" u="1"/>
        <s v="Industrial PlumbSROT" u="1"/>
        <s v="Custodian II OT w/fr" u="1"/>
        <s v="Food Stores Issue - Meat" u="1"/>
        <s v="Deferred License Fee (Fmv)" u="1"/>
        <s v="Utility Dist." u="1"/>
        <s v="Deferred Summer Session" u="1"/>
        <s v="Grounds Temp lvl 7" u="1"/>
        <s v="Heat &amp; Cool Mechanic" u="1"/>
        <s v="Deferrent Student Board" u="1"/>
        <s v="Industrial PlumberOT" u="1"/>
        <s v="Deferred Tuition &amp; Fees" u="1"/>
        <s v="Student Functions - External Charges" u="1"/>
        <s v="Student O&amp;M lvl2 OT" u="1"/>
        <s v="PSCD Small Balance Write Off" u="1"/>
        <s v="Industrial PlumberSR" u="1"/>
        <s v="Utility Dist. OT" u="1"/>
        <s v="Deferred Student Rent" u="1"/>
        <s v="Deferred Lab Fees - Summer" u="1"/>
        <s v="Unemployement Compensation Insurance" u="1"/>
      </sharedItems>
    </cacheField>
    <cacheField name="Proposed Description" numFmtId="0">
      <sharedItems containsBlank="1" count="1346" longText="1">
        <s v="Cash balance in the main bank account at Chase "/>
        <s v="Clearing account for PSCD lockbox transactions"/>
        <s v="Clearing account for Sponsored Program Service's incoming lockbox payments "/>
        <s v="Clearing account for incoming credit card payments "/>
        <s v="Clearing account for University Collection's incoming cash and checks; Parking Deposits"/>
        <s v="Clearing account for ZBA (Zero Balance Account). "/>
        <s v="Clearing account for outgoing checks "/>
        <s v="Clearing account for outgoing ACH/Wire Transfers; Bursar Student Refunds"/>
        <s v="Clearing account for Incoming ACH/Wire Transfers; Bursar Student Payment OBC and Bursar Refund Returns"/>
        <s v="Clearing account for Cash Desk; used to clear transactions with BAI codes not directed elsewhere. Examples include, Bond draws, MMF transactions, and change order debits. "/>
        <s v="Purdue Memorial Union Cash Recycler - Balance resulting from cash transactions"/>
        <s v="Cigna Insurance claim account"/>
        <s v="PNW clearing account used in conjunction with Banner deposits"/>
        <s v="FW clearing account used in conjunction with Banner deposits"/>
        <s v="FW bank account for parking transactions"/>
        <s v="Clearing account for payroll checks"/>
        <s v="Purdue International, Inc. only - Main US bank account "/>
        <s v="Purdue International, Inc. only - Main Colombia bank account"/>
        <s v="Purdue International, Inc. only - Main Afghanistan bank account"/>
        <s v="Purdue International, Inc. only - Colombia savings account"/>
        <s v="System postings only - balancing account used to move cash from one area to another anytime a transaction crosses funds, business area, or grant "/>
        <s v="System postings only - balancing account used to move cash from one area to another during the F&amp;A posting process "/>
        <s v="Clearing account for PSCD transactions"/>
        <s v="Balance of university change &amp; revolving fund accounts"/>
        <s v="Balance of university change &amp; revolving fund accounts for grants"/>
        <s v="Balance of emergency loan revolving fund accounts"/>
        <s v="Clearing account for Cash Desk excluding transactions in account 101019"/>
        <s v="Clearing account used to reconcile PSCD payments with PSCD cash desk transactions"/>
        <s v="Financial Report Only -  Change &amp; Revolving Fund is used for year-end financial report type  where an entry is needed to record a cash-type balance that is not reported as part of the operating books. One example is CES cash which is currently recorded in the year-end processes"/>
        <s v="Clearing account for amount collected on PSCD receivables via credit cards.  "/>
        <s v="Biller Direct (PSCD on-line payment portal) for settlement of credit card payments with Paymetric"/>
        <s v="Monies received but not reflected in bank account balance"/>
        <s v="Used on fund 81010000, PIPC, to track the balance of the University's liquidity investment fund."/>
        <m/>
        <s v="Investment account to hold Ross Ade Certificate of Participation proceeds until needed for related construction"/>
        <s v="Securities investments that will mature in 0 - 90 days "/>
        <s v="Interfund investment activity balances"/>
        <s v="Amount due to the university for student fees"/>
        <s v="Component of Student Fees Receivable"/>
        <s v="ACH (Direct Deposit) Refund Processing through Banner &amp; TouchNet"/>
        <s v="Amount due to the university through student budget plan"/>
        <s v="Clearing account for admission application fee"/>
        <s v="Clearing account for Undergraduate Application Fee payments "/>
        <s v="PayPath (TouchNet) Credit Card payment processing"/>
        <s v="Amount due to the university by students for attendance at Boiler Gold Rush posted through the Banner system "/>
        <s v="Purdue Research Foundation Receivables within Banner "/>
        <s v="Amount owed to the University by students for Continuing Education Non-Credit Classes"/>
        <s v="Amount due to the university by students for continuing education credit courses"/>
        <s v="Amount due to the university by students for room and board "/>
        <s v="Amount due to the university for Boiler Express"/>
        <s v="Tuition and Fees Clearing Account "/>
        <s v="Amount due to the university for accommodations"/>
        <s v="Amount due to the university for guest meals "/>
        <s v="Amount due to the university for catering activities provided from PMU or Residence Halls"/>
        <s v="Amount due to the university for guest rooms in the Purdue Memorial Union "/>
        <s v="Amount owed to the University for services provided and paid via credit card"/>
        <s v="Receivable from internal loans made between departments, units, or campuses "/>
        <s v="Returned Checks - Bursar"/>
        <s v="Amount due to the university for receivables processed via PSCD for services provided and invoiced to external customers"/>
        <s v="Amount due to the university for miscellaneous Banner activities "/>
        <s v="Reconciliation account used for the FI-AR module of SAP. "/>
        <s v="Returned Checks"/>
        <s v="Amount due to the university from employees for unallowable charges on individual travel cards"/>
        <s v="Other amounts due to the university"/>
        <s v="Amount due to the university from employees for various non-travel reasons"/>
        <s v="Amount of accounts receivable that are estimated to be uncollectible"/>
        <s v="Unbilled Charges for room and board for camps and conferences held on campus"/>
        <s v="Amount due to the university related to payroll claims"/>
        <s v="Securities investments that will mature in 91 - 365 days "/>
        <s v="Pledges receivable are accrued as of the end of the fiscal year, provided the pledge is verifiable, measurable, and probable of collection. Pledges receivable do not include gifts made in anticipation of estates, telephone solicitations, or promises of endowment funds. "/>
        <s v="An amount of pledges likely to be uncollectible; calculated based on the University’s experience."/>
        <s v="Balance of Notes Receivable expected to be received within one year"/>
        <s v="Balance of Student Loans Receivable - ECSI"/>
        <s v="Reduction in balance of student loans receivable as an estimate of uncollectable amounts"/>
        <s v="Accrued Revenues Receivable"/>
        <s v="Amount of accrued interest due to the University "/>
        <s v="Amount of accrued interest receivable that has been estimated as uncollectible"/>
        <s v="Purdue Foundation - Gifts In Transit"/>
        <s v="Value of food held for use or resale in the university dining halls or Purdue Memorial Union"/>
        <s v="Value of merchandise held for resale"/>
        <s v="Value of postage held for resale"/>
        <s v="Value of supplies held for resale"/>
        <s v="Value of clothing held for resale"/>
        <s v="Value of grain &amp; feed held at University farms "/>
        <s v="Value of gas held in transportation services for use in the vehicle pool"/>
        <s v="Value of oil held in transportation services for use in the vehicle pool"/>
        <s v="Value of diesel fuel held in transportation services for use in the vehicle pool "/>
        <s v="Value of tires and batteries held in transportation services for use in the vehicle pool"/>
        <s v="Value of automotive parts held in transportation services for use in the vehicle pool "/>
        <s v="Value of fine arts held by the university "/>
        <s v="Value of items held within University stores"/>
        <s v="Value of items held within general stores"/>
        <s v="Value of items held within Physical Plant"/>
        <s v="Value of items held at various areas on campus ie: Meat Lab, PUP, Vet School, etc. "/>
        <s v="Balance of insurance costs paid that will benefit future periods"/>
        <s v="Balance of telephone rental costs paid that will benefit future periods"/>
        <s v="Balance of building rental costs paid that will benefit future periods"/>
        <s v="Balance of postage costs paid that will benefit future periods"/>
        <s v="Advance payment to Indiana University for faculty costs at Fort Wayne"/>
        <s v="Balance of other prepaid costs that will benefit future periods"/>
        <s v="Financial Report only - Salary and Fringe prepaid amount for Summer Session "/>
        <s v="Balance of other Prepaid Charges posted through Banner"/>
        <s v="Funds held in trust for the University by other parties"/>
        <s v="Notes Receivable - Non-Current"/>
        <s v="Purdue Research Foundation Receivables - Non-Current "/>
        <s v="Student Loans Receivable - Non-Current"/>
        <s v="Amount of non-current student receivables owed to the University that are never expected to be collected"/>
        <s v="Pledges receivable are accrued as of the end of the fiscal year, provided the pledge is verifiable, measurable, and probable of collection. Pledges receivable do not include gifts made in anticipation of estates, telephone solicitations, or promises of endowment funds. The noncurrent portion of pledges receivable are those that are not expected to be collected within the next year "/>
        <s v="Portion of noncurrent pledges receivable that the university does not anticipate collecting. This amount is calculated by the gifts fund accountant based on historical trends "/>
        <s v="Balance of investment in corporate bonds"/>
        <s v="Balance of investment in real estate holdings"/>
        <s v="Initial investment value in the endowment "/>
        <s v="Indiana Future Funds - Separately Held "/>
        <s v="Market Adjustments for Cash and Temporary Investments "/>
        <s v="Market Adjustments for Marketable Securities "/>
        <s v="Investment held at the State of Indiana in perpetuity as the land grant institution for the State"/>
        <s v="Balance of life insurance policies gifted to the university for use upon the death of the donor. "/>
        <s v="Balance of investment held by the University"/>
        <s v="Balance of endowment investment held by the University"/>
        <s v="Receivable for loans made from the Purdue Investment Pool for Cash"/>
        <s v="Reclassification Of Current Portion"/>
        <s v="Balance of interest in charitable remainder trust that will not be recognized within the next fiscal year"/>
        <s v="Portion of state appropriations that are receivable from the State of Indiana "/>
        <s v="Capitalized purchases of land "/>
        <s v="Assets that are currently under construction and have not yet begun to depreciate.  These will become permanent assets upon substantial completion as defined by Purdue's policy "/>
        <s v="Accounting Use Only - same definition as Construction in Progress but only used for fiscal year end adjusting entries "/>
        <s v="Capitalized purchases or construction of buildings. "/>
        <s v="Enhancements to a plot of land to make the land more useable; paved parking areas, driveways, fences, outdoor lighting, etc. "/>
        <s v="Infrastructure excluding buildings, such as roads and power supplies "/>
        <s v="Accounting Use Only - Same definition as Infrastructure but used only for fiscal year end adjusting entries "/>
        <s v="Computer programs that are used to expedite storage of data while streamlining the complexity of administrative and management tasks"/>
        <s v="Software used in the operation of a computer system, typically by performing such tasks as memory allocation, job scheduling, and input/output control "/>
        <s v="All capitalized equipment that is not land, land improvements, infrastructure, or software. Typically classified as moveable equipment over a threshold of $5,000. "/>
        <s v="Accounting Use Only - Same definition as other equipment but used only for fiscal year end adjustments "/>
        <s v="Accounting Use Only - same definition as Buildings, but used only for fiscal year end adjustments "/>
        <s v="Accounting Use Only - utilized during year end or when not all details are available to create the asset in the system but needs to be recognized in the ledger"/>
        <s v="Accounting Use Only - same definition as land but used only for fiscal year end adjustments "/>
        <s v="Life to date balance of depreciation on related capital assets used to determine net book value of asset category "/>
        <s v="Life to date balance of depreciation on related capital asset used to determine net book value of asset category"/>
        <s v="Deferred outflow resulting from prior debt refunding"/>
        <s v="Deferred outflow resulting from differences in anticipated proportion of employer salary to total plan salary and actual"/>
        <s v="Deferred Outflow resulting from current plan contributions made by employer"/>
        <s v="Deferred outflow resulting from anticipated and actual participation experience "/>
        <s v="Deferred outflow resulting from anticipated and actual plan investment results"/>
        <s v="Deferred outflow resulting from changes in actuarial assumptions"/>
        <s v="Receivable for internal university loans "/>
        <s v="Receivable for internal university loans to be repaid from current funds "/>
        <s v="Receivable for internal university loans to be repaid from endowment funds "/>
        <s v="Receivable for internal university loans to be repaid from plant funds. "/>
        <s v="Due From Accounts (Indiana University)"/>
        <s v="Balance due on Accounts Payable"/>
        <s v="Vendor Payable - Reconciliation "/>
        <s v="Vendor Payable - Goods Receipt Invoice Receipt"/>
        <s v="Accounts Payable Balancing Account "/>
        <s v="Departmental Cash Receipts Voucher Clearing "/>
        <s v="Clearing account used for SUA Vendor Payments"/>
        <s v="Clearing account used for P-card payments"/>
        <s v="Education Assured Payable"/>
        <s v="Education Assured Payable - Spring Student Loans"/>
        <s v="Education Assured Payable - Fall Student Loans"/>
        <s v="Zero-Balance Account Clearing for Scholarships"/>
        <s v="Sponsored Program Services Zero Balance Account Clearing; used to claim primarily Letter of Credit funds for sponsored projects"/>
        <s v="Disbursement for Stafford Loans"/>
        <s v="Balance of refunds granted for Stafford Loans"/>
        <s v="Balance of deposits received and held for others for Stafford Loans "/>
        <s v="Disbursement for Outside Awards "/>
        <s v="Balance of refunds granted for outside awards"/>
        <s v="Balance of receipts held for outside awards"/>
        <s v="Balance payable to the State of Indiana for sales tax collected "/>
        <s v="Balance due to the state of Indiana for sales tax collected on PSCD billings.  This balance is cleared as sales tax is remitted to the state on a periodic basis "/>
        <s v="Balance payable for taxes on the rental of rooms and accommodations for periods of less than 30 days in addition to the state sales tax; PMU hotel rooms, PMU ballrooms, gymnasiums"/>
        <s v="Balance payable for taxes on all prepared food and beverages sold at retail for consumption "/>
        <s v="Balance payable to the State of Indiana for state income tax withheld from employee payroll "/>
        <s v="Balance payable to the federal government for taxes withheld from employee payroll "/>
        <s v="Balance payable to the federal government for Federal Insurance Contributions Act (FICA) for Social Security and Medicare  withheld from employee payroll "/>
        <s v="Balance payable for amounts withheld from employee payroll for Foreign Personal Service Withholding Taxes"/>
        <s v="Balance payable for amounts withheld from employee payroll for Fellowship Withholding Taxes"/>
        <s v="Balance payable for withholdings for foreign taxes for personal services provided. This account is cleared as taxes are remitted to foreign governments on a periodic basis "/>
        <s v="Balance payable for amounts withheld from employee payroll for Health Savings Account (HSA) Liability  "/>
        <s v="Balance payable for unemployment compensation insurance.  This account is cleared as insurance is remitted to the government"/>
        <s v="Balance payable for withholdings from employee payroll for Voluntary Benefit Contributions - pretax  "/>
        <s v="Balance payable for withholdings from employee payroll for Voluntary Benefit Contributions: Post-Tax"/>
        <s v="Balance payable for withholdings from employee payroll for dental insurance"/>
        <s v="Purdue Enrichment Program (PEP) "/>
        <s v="Balance payable for withholdings from employee payroll for  United Way pledges for the Calumet campus "/>
        <s v="Balance payable for withholdings from employee payroll for United Way pledges on the Fort Wayne campus "/>
        <s v="Balance payable for withholdings from employee payroll for United Way pledges on the North Central campus "/>
        <s v="Balance payable for withholdings from employee payroll for United Way pledges on the West Lafayette campus "/>
        <s v="Balance payable for withholdings from employee payroll for Arts United on the Fort Wayne campus "/>
        <s v="Summer Savings Plan"/>
        <s v="Balances payable for withholdings from employee payroll for garnishments"/>
        <s v="Balance due for Teacher's Insurance and Annuity Association retirment contributions"/>
        <s v="Balance payable for withholdings from employee payroll for university retirement contributions "/>
        <s v="Balance payable for withholdings from employee payroll for the mandatory employee portion of retirement contributions "/>
        <s v="Balance payable to PERF (Public Employees Retirement Fund) withheld from employee payroll for retirement contributions and employer contribution"/>
        <s v="Balance payable to the Federal Civil Service retirement fund withheld from employee payroll for retirement contributions  and employer contribution"/>
        <s v="Balance payable for withholdings for Fidelity investments from employee payroll that is then remitted to Fideltiy for retirement investments"/>
        <s v="TDA Payable"/>
        <s v="Balance payable to TIAA Police &amp; Fire Pension withheld from employee paychecks for retirement contributions"/>
        <s v="Balance due for Athletics Retirement Contribution"/>
        <s v="Fort Wayne - YMCA Payable "/>
        <s v="Balance due for Pase Memberships collected through Bursar"/>
        <s v="Other Payables"/>
        <s v="Other Payables - Employee"/>
        <s v="Autoposts when a refund is processed directly from clarification, lockbox payments that are received in error within PSCD"/>
        <s v="Balance payable to employees for salary earned but not paid"/>
        <s v="Balance payable for fringe benefits related to Accrued Salaries &amp; Wages"/>
        <s v="Accrued Compensated Absences expected to be paid within the current fiscal year"/>
        <s v="Unearned Revenue for Advance Fee Payment  "/>
        <s v="Unearned Revenue for Advance Fee Payment within Banner "/>
        <s v="Unearned revenue for Fall and Spring semester Tuition &amp; Fees"/>
        <s v="Unearned Revenue for summer session tuition &amp; fees excluding lab fees "/>
        <s v="Unearned revenue for summer session lab fees"/>
        <s v="Unearned revenue for admission/registration deposits"/>
        <s v="Unearned revenue for Study Abroad deposits "/>
        <s v="Student Accounts Receivable Cyclic Redundancy Check "/>
        <s v="Unearned revenue for student rent "/>
        <s v="Unearned revenue for student board (dining plans) "/>
        <s v="Unearned revenue for guest rooms at Purdue Memorial Union "/>
        <s v="Unearned revenue from Mini Mart "/>
        <s v="Unearned revenue for residence hall deposits "/>
        <s v="Unearned Revenue for Bursar Refund Clearing within Banner"/>
        <s v="Unearned Revenue for Unapplied Receipts within Banner"/>
        <s v="Unearned Revenue for Unapplied Financial Aid within Banner"/>
        <s v="Unearned Revenue for Unapplied Contracts within Banner"/>
        <s v="Unearned Revenue for Unapplied Remissions within Banner"/>
        <s v="Clearing account for Unearned Revenue from 3rd Party contracts in Banner"/>
        <s v="Unearned Revenue for Bursar ACH Refund Clearing within Banner"/>
        <s v="Clearing account for Unearned Revenue from Sponsorpoint payment system to process payments to the 3rd party accounts "/>
        <s v="Clearing account for Unearned Revenue from processing refunds on student accounts "/>
        <s v="Unearned Revenue on Advance Ticket Sales - excludes men &amp; women's basketball and volleyball "/>
        <s v="Athletics Use Only - Unearned Revenue on Advanced ticket sales to Men's Basketball games "/>
        <s v="Athletics Use Only - Unearned Revenue on advance ticket sales to Women's Basketball Games "/>
        <s v="Athletics Use Only - Unearned revenue on advance ticket sales to Volleyball games "/>
        <s v="Unearned Revenue on Advance Parking Revenue - excludes men &amp; women's basketball and volleyball"/>
        <s v="Athletics Use Only - Unearned revenue on advance parking revenue at Men's Basketball Games "/>
        <s v="Athletics Use Only - unearned revenue on advance parking revenue at Women's Basketball games "/>
        <s v="Athletics Use Only - unearned revenue on advance parking revenue at Volleyball games "/>
        <s v="Unearned Revenue for Fair Market Value of License Fee"/>
        <s v="Unearned Revenue for refreshments at all university events"/>
        <s v="Athletics Use Only - Unearned revenue on premium seating sales at all sporting events "/>
        <s v="Unearned Revenue on Pending and Clearing Deposits within Accounting. Utilized when funds are received by Accounting prior to being applied to appropriate account. "/>
        <s v="To balance lockbox transactions and serve as a default account for PSCD transactions that cannot be cleared automatically by the bank file "/>
        <s v="Unearned revenue from void checks at PNW through Banner"/>
        <s v="Unearned Revenue on Pending and Clearing deposits within Accounts Receivable.  Utilized when funds are received by Accounts Receivable prior to being applied to appropriate account. "/>
        <s v="Unearned Revenue on Pending and Clearing Deposits within Development. Utilized when funds are received by Gift Accountant prior to being applied to appropriate account. "/>
        <s v="Accounts receivable (Collection Agency, Tax Offset) payments deposited in PSCD that will be posted to Banner student account.  Banner detail codes (MFPS, MTPS and MTAX).  Transfer in/out must balance to zero."/>
        <s v="Unearned revenue for other items"/>
        <s v="Cash Desk Credit Card Payment Clearing within PSCD"/>
        <s v="Unearned Revenue for Miscellaneous Deposits "/>
        <s v="Personal Service Withholding - United States Residents "/>
        <s v="Sponsored Program Services Pending and Clearing Deposits. Utilized when funds are received by SPS prior to being applied to appropriate account. "/>
        <s v="Accrued Interest Expense"/>
        <s v="Accrued Other Expense"/>
        <s v="Portion of long term notes payable within the current fiscal year"/>
        <s v="Long Term Bonds Payable within the current fiscal year"/>
        <s v="Premium Bonds Payable within the current fiscal year"/>
        <s v="Portion of long term leases payable within the current fiscal year "/>
        <s v="Annual other post-employment benefit (OPEB) cost is calculated based on the annual required contribution of the_x000a_employer, an amount actuarially determined."/>
        <s v="Accrued Retirement - Non-Current"/>
        <s v="Accrued Compensated Absences, Non-Current"/>
        <s v="Athletics Use Only - unearned revenue for premium seating - portion which will not be earned in the current fiscal year "/>
        <s v="Deposits for Non-Current Funds Held in Trust for Others"/>
        <s v="Mark to Market Non-Current Funds Held in Trust for Others"/>
        <s v="Long Term Notes Payable - Non-Current"/>
        <s v="Long Term Bonds Payable - Non-Current"/>
        <s v="Premium On Bonds Payable - Non-Current"/>
        <s v="Long Term Leases Payable - Noncurrent"/>
        <s v="Long Federal Loans Payable - Non-Current"/>
        <s v="Federal Loan Cancellations - Non-Current"/>
        <s v="Deferred Inflows of Resources - Experience Difference between expected and actual annual pension expenses"/>
        <s v="Deferred Inflows of Resources - Investment Difference between projected and actual annual pension returns"/>
        <s v="Deferred Inflows of Resources - Changes in Proportion "/>
        <s v="Due To Other Accounts"/>
        <s v="Due To Current Funds"/>
        <s v="Due To Endowment &amp; Similar Funds"/>
        <s v="Due To Plant Funds"/>
        <s v="Year End Closing Surplus/Deficit"/>
        <s v="Represents the University’s investment in capital assets such as movable equipment, buildings, land, infrastructure, and improvements, net of accumulated depreciation and related debt. "/>
        <s v="Represents the corpus of the University’s permanent endowment received from donors for the purpose of creating present and future income for Instruction and Research. The corpus must be held inviolate and in perpetuity"/>
        <s v="Represents the corpus of the University’s permanent endowment received from donors for the purpose of creating present and future income for Student Aid. The corpus must be held inviolate and in perpetuity"/>
        <s v="Represents the corpus of the University’s permanent endowment received from donors for the purpose of creating present and future income. The corpus must be held inviolate and in perpetuity"/>
        <s v="Represents the portion of net position that may be spent provided certain third party restrictions are met for spendable earnings from endowments."/>
        <s v="Historical Cost - True and Term Endowment "/>
        <s v="Distributed Equity - True and Term Endowment "/>
        <s v="Represents the portion of net position that may be spent provided certain third party restrictions are met. Examples include balances from scholarships, grant and contracts, Financial Aid, and departmental funding sources."/>
        <s v="Unallocated"/>
        <s v="University Transfers"/>
        <s v="Equity for Housing and Food Services Operations "/>
        <s v="Financial Report Carryforward "/>
        <s v="Cost Share Reappropriated"/>
        <s v="Financial Accounting (FI) and Funds Management (FM) Module Reconciliation to ensure ledgers are in sync"/>
        <s v="Fund balance reserved for Accounts Receivable"/>
        <s v="Fund balance reserved for Change &amp; Revolving Funds"/>
        <s v="Fund Balance reserved for Encumbrances Forward"/>
        <s v="Balances Forward"/>
        <s v="Fund Balance reserved for Special Projects"/>
        <s v="Fund Balance reserved for Advance to Indiana University for IU faculty members teaching at Fort Wayne "/>
        <s v="Fund Balance reserved to fund future University capital projects"/>
        <s v="Fund Balance reserved for Endowment Matching Program"/>
        <s v="General student fees for undergraduate resident students; these fees are posted at a summary level through Banner "/>
        <s v="General student fees for undergraduate nonresident students; these are posted at a summary level through Banner "/>
        <s v="Undergraduate non-resident tuition; these fees are posted at a summary level through Banner "/>
        <s v="Tuition fees for undergraduate students; these fees are posted at a summary level through Banner "/>
        <s v="General service fees for resident graduate students; these fees are posted at a summary level through Banner "/>
        <s v="General service fees for nonresident graduate students; these fees are posted at a summary level through Banner "/>
        <s v="Graduate non-resident tuition; these fees are posted at a summary level through Banner "/>
        <s v="General service fees for nonresident professional students; these fees are posted at a summary level through Banner"/>
        <s v="General service fees for resident professional students; these fees are posted at a summary level through Banner"/>
        <s v="Professional non-resident tuition; these fees are posted at a summary level through Banner "/>
        <s v="Income from Continuing Education Credit Courses for Traditional Programs; fees will be posted through Banner"/>
        <s v="Revenue for a non-refundable deposit to hold a student's place in a program that is forefeited.  Used by Continuing Education"/>
        <s v="Income from Continuing Education Credit Courses for Professional Masters Programs; fees will be posted through Banner"/>
        <s v="used BA 10 - to pay Academic Partnerships"/>
        <s v="Income for fees related to Continuing Education Credit Courses; fees will be posted through Banner"/>
        <s v="Income from special course fees assessed for attending the particular classes at the university; these fees are posted at a summary level through Banner "/>
        <s v="Used BA 10 and 20 Only"/>
        <s v="Income from incidental fees assessed for attending the university; these fees are posted at a summary level through Banner "/>
        <s v="Fees assessed by FW continuing studies program"/>
        <s v="Income from Master Thesis fees; these fees are posted at a summary level through Banner "/>
        <s v="Income from course laboratory fees assessed for attending the certain lab courses; these fees are posted at a summary level through Banner "/>
        <s v="Income from Student Fitness &amp; Wellness fees assessed for use of wellness facilities; these fees are posted at a summary level through Banner "/>
        <s v="Deposit fee by Graduate Students in order to complete their Thesis/Dissertation "/>
        <s v="Income from Technology fees assessed for attending the university; these fees are posted at a summary level through Banner "/>
        <s v="Income from differential fees assessed for attending the school of management; these fees are posted at a summary level through Banner "/>
        <s v="Income from differential fees assessed for attending the college of Pharmacy ; these fees are posted at a summary level through Banner "/>
        <s v="Income from differential fees asses for attending the college of Veterinary medicine; these fees are posted at a summary level through Banner "/>
        <s v="Income from differential fees assessed for attending the college of Engineering; these fees are posted at a summary level through Banner "/>
        <s v="Income from differential fees assessed for pursuing a degree in Audiology; these fees are posted at a summary level through Banner"/>
        <s v="Income from differential fees assessed for pursuing an undergrad degree in the school of Management; these fees are posted at a summary level through Banner "/>
        <s v="Income from differential fees assessed for attending a regional campus; these fees are posted at a summary level through Banner "/>
        <s v="Income from differential fees assessed for pursuing a degree in Agricultural &amp; Biological Engineering; these fees are posted at a summary level through Banner"/>
        <s v="Income from differential fees assessed for pursuing an undergrad degree in Economics; these fees are posted at a summary level through Banner "/>
        <s v="Income from differential fees assessed for pursuing a degree in Computer Science; these fees are posted at a summary level through Banner"/>
        <s v="Income from differential fees assessed for pursuing a degree in Data Science; these fees are posted at a summary level through Banner"/>
        <s v="Income from graduate school application fees"/>
        <s v="Fee for students who sign up for classes after the first day of classes has passed."/>
        <s v="Income from undergrad application fees"/>
        <s v="Fee to students who have obtained at least 12 hours of college credit from another higher education institution and are required to submit the transcripts from those institutions to PNW for review as part of the admission process."/>
        <s v="Fees accessed when a student reapplies after being academically dropped from Purdue"/>
        <s v="Revenue from fees assessed when paying on an installment plan "/>
        <s v="Income from students to be applied to repair and rehabilitation of facilities "/>
        <s v="Income from Instructional Support fees assessed for attending the college of Veterinary medicine; these fees are posted at a summary level through Banner "/>
        <s v="Revenue from refunds of tuition and fees for students at the West Lafayette Campus"/>
        <s v="Utilized to post the Tuition Discounting entry for financial reporting; tuition discounting reflects the portion of tuition that has been"/>
        <s v="Appropriations granted to the University by the federal government for purposes of advancing the land grant mission of the University "/>
        <s v="Income from sponsored agreements received based on the terms and conditions of the grant or contract. Used primarily by Sponsored Program Services staff "/>
        <s v="Revenue from the Federal Government in support of Work Study"/>
        <s v="Revenue from student aid grants and contracts revenue"/>
        <s v="Income received from non credit courses administered by continuing education and conferences. "/>
        <s v="Revenue received from external sources for preschool services provided at the Purdue Village Preschool and the Ben &amp; Maxine Miller Child Development Laboratory School"/>
        <s v="Income received from continuing education courses offered by the continuing education and conferences group"/>
        <s v="Revenue from miscellaneous student charges"/>
        <s v="Revenue from departmental fees paid to the university for risk insurance "/>
        <s v="Revenue collected for the Office of the Indiana State Chemist through Indiana law for fees associated with seed, fertilizer and pesticide "/>
        <s v="Revenue from external customers that would be renting places like Beck, Wright, etc. - short term space rental"/>
        <s v="Revenue from miscellaneous activities in the Hall of music from internal customers"/>
        <s v="Revenue from miscellaneous activities in the Hall of music from external customers"/>
        <s v="Revenue from earphone rentals for Hall of Music by external customers"/>
        <s v="Revenue generated from testing centers and testing services conducted on campus (not for recharge testing)"/>
        <s v="Revenue from certificates/CEU's presented upon completion through Digital Education "/>
        <s v="Employer portion of workers compensation charges that must be remitted to the Federal government.  These amounts are eliminated for the financial report as part of the duplicate income elimination. "/>
        <s v="Revenue from liability Insurance charges collected via payroll"/>
        <s v="Revenue collected for Indiana customers by the ADDL (Animal Disease and Diagnostic Lab).  "/>
        <s v="Revenue collected for customers outside the state of Indiana by the ADDL (Animal Disease and Diagnostic Lab).  "/>
        <s v="Revenue generated from external customers for workshops delivered by the departments within the College of Agriculture as special permission granted to not run programs through the conferences division"/>
        <s v="Revenue from external customers for provided data connections"/>
        <s v="Revenue from external customers for Telephone/Data Charges "/>
        <s v="Revenue from external customers for cellular rental"/>
        <s v="Revenue from external customers for voice mail system support"/>
        <s v="Revenue received for services provided by the state egg board "/>
        <s v="Animal Sciences enforces the Creamery License Division under Indiana State code and manages the services fees to be a licensed tester"/>
        <s v="Revenue from student flight fees for taking flight classes within the School of Aviation &amp; Transportation Technology"/>
        <s v="Fees charged to students for participation in 4-H programs throughout the state of Indiana "/>
        <s v="Revenue from fees charged for termination of a housing contract within Student Life "/>
        <s v="Rate charged by ITaP for telephone and internet services utilized by departments across campus "/>
        <s v="Utilize when there is no other identified external income GL that is appropriate"/>
        <s v="Medicaid Wrap "/>
        <s v="Revenue from medical and surgical services provided by areas such as  Counseling and Psychiatric Services, North Central Nursing Clinics, Nursing, PUSH/CAPS Student Wellness, and Veterinary Medical Teaching Hospital for external customers"/>
        <s v="Revenue generated from the filling of prescriptions at the Purdue Pharmacy for external customers"/>
        <s v="Revenue generated from clinical services within Nursing and the Vet Teaching Hospital.  This is the primary GL used to collect income for the Vet Teaching Hospital and the Centaur Equine Specialty Hospital.  Utilized for NCNC Self Pay, Sliding Scale and Credit Cards. "/>
        <s v="Private / Commercial Insurance"/>
        <s v="Revenue from miscellaneous activities in Nursing, North Central Nursing Clinic and Vet Teaching Hospital from external customers. This is the primary GL used when billing other University accounts through intramural invoice vouchers."/>
        <s v="Revenue generated from Student Life for usage of student single rooms in the residence halls for external customers"/>
        <s v="Revenue generated from Student Life for usage of married student housing in the residence halls "/>
        <s v="Revenue generated from Student Life for usage of guest housing in the residence halls for external customers"/>
        <s v="Revenue generate from stays at the Purdue Memorial Union for external customers"/>
        <s v="Revenue generated for conferences that stay within the Residence Halls for external customers"/>
        <s v="Revenue generated from room rentals in the Purdue Memorial Union, Student Housing for external customers"/>
        <s v="Revenue generated from Summer School Residence Halls and Apartments"/>
        <s v="Revenue generated from Summer School meal plans"/>
        <s v="Revenue generated through the Purdue Memorial Union from room furnishings and equipment rentals for events by internal customers"/>
        <s v="Revenue from external customers that would be renting property long term"/>
        <s v="Revenue generated from food sales to students - board income - NC charged through Banner"/>
        <s v="Revenue generated from food sales at the Training Table in the Athletic Dinning Room for internal customers"/>
        <s v="Revenue generated from food sales to guests at campus dinning courts for external customers"/>
        <s v="Revenue generated from the sale of food at off-campus locations to external customers"/>
        <s v="Revenue generated from food sales for conferences/camps for external customers"/>
        <s v="Revenue generated from banquets, luncheons and other events done by HTM catering, Catering, or Sagamore Restaurant  from external customers"/>
        <s v="Revenue generated from receptions prepared by PMU and other university campus dining for external customers"/>
        <s v="Revenue generated from meals purchased at PMU, Dinning Courts and other university owned dinning including NC Food Service from external customers"/>
        <s v="Revenue generated from employee meals purchased at PMU, Dinning Courts and other university owned dining billed to departments"/>
        <s v="Revenue generated from employee meals purchased at PMU, Dinning Courts and other university owned dining not billed to departments"/>
        <s v="Revenue generated from catered meals for internal customers"/>
        <s v="Revenue generated from refreshment services provided to external customers"/>
        <s v="Revenue generated from cash, credit, and boiler express tender type sales in retail operations for external customers"/>
        <s v="Revenue generated from food sales in the John Purdue Room from external customers"/>
        <s v="Revenue generated from the sale of beer to external customers"/>
        <s v="Revenue generated from the sale of wine to external customers"/>
        <s v="Revenue generated from the sale of spirits to external customers"/>
        <s v="Revenue generated at the LaVazza operation in Marriott Hall from external customers"/>
        <s v="Revenue generated from the sale of health and beauty products to external customers"/>
        <s v="Revenue generated from the sale of school supplies to external customers"/>
        <s v="Revenue generated from the sale of packaged retail goods to external customers"/>
        <s v="Revenue from prepackaged meals available at on the go locations in the residence halls for internal resale"/>
        <s v="Revenue from other merchandise, materials, supplies sales. Used by residence halls, Hall of Music, Athletics, Machine Shops etc. for external customers"/>
        <s v="Revenue from the sale of meat by CCSS (Central Culinary &amp; Strategic Sourcing) to the dining courts, grills, markets, etc. for internal resale"/>
        <s v="Revenue generated from the sale of beverages in food stores on campus for internal resale"/>
        <s v="Revenue generated from the sale of groceries in food stores on campus for internal resale"/>
        <s v="Revenue generated from the sale of beverages in food stores or markets on campus for external customers"/>
        <s v="Revenue generated from the sale of prepared foods in food stores on campus for internal resale"/>
        <s v="Revenue from general food and beverage provided to external customers where no other specific revenue GL can be applied"/>
        <s v="Revenue generated from the use of laundry facilities in housing facilities for external customers"/>
        <s v="Revenue from use of ATM Rentals by external customers"/>
        <s v="Revenue generated from Coinslot vending at PMU Rack &amp; Rol used by external customers"/>
        <s v="Revenue from the Canteen and American vending  machines plus vending commissions fro sales of condoms and feminine hygiene products by external customers"/>
        <s v="Revenue generated from the sale of Beef Cattle from the Animal Sciences Research Farms, Purdue Agricultural Center (Feldun &amp; Southern Indiana)"/>
        <s v="Revenue generated from the sale of Dairy Cattle from Animal Sciences Research Farms "/>
        <s v="Revenue generated from the sale of Sheep from Animal Sciences Research Farms"/>
        <s v="Revenue generated from the sale of Swine from Animal Sciences Research Farms"/>
        <s v="Revenue generated from the sale of Poultry from Animal Sciences Research Farms"/>
        <s v="Revenue generated from the sale of other animals from Animal Sciences Research Farms"/>
        <s v="Revenue generated from the sale of Fish from Forestry and Natural Resources and the Purdue Agricultural Center"/>
        <s v="Revenue generated from the sale of Goats from the Purdue Agricultural Center"/>
        <s v="Revenue generated from the sale of Corn from Agricultural Centers, Animal Sciences Research Farms, Agronomy Farms, and Agricultural Research Programs"/>
        <s v="Revenue generated from the sale of Beans from Agricultural Centers, Animal Sciences Research Farms, Forestry and Natural Resources,  Agronomy Farms, and Agricultural Research Programs"/>
        <s v="Revenue generated from the sale of Hay from Agricultural Centers and Animal Sciences Research Farms"/>
        <s v="Revenue generated from the sale of Wheat from Agricultural Centers, Animal Sciences Research Farms, and Agronomy Farm "/>
        <s v="Revenue generated from the sale of other plants from Agricultural Centers, Animal Sciences Research Farms,  Agronomy Farms, and Agricultural Research Programs"/>
        <s v="Revenue generated from the sale of Oats from Agricultural Centers and Agronomy Farm"/>
        <s v="Revenue from meat sales from Animal Science Meat Lab and Butcher Block to external customers"/>
        <s v="Revenue from dairy sales from the Animal Science Meat Lab"/>
        <s v="Revenue from fees charged for the slaughter of animals (all varieties)"/>
        <s v="Revenue generated from the sale of Straw Bedding"/>
        <s v="Revenue generated from the sale of Timber"/>
        <s v="Revenue generated from other Agricultural Sales.  Should only be used when a specific GL is not available. "/>
        <s v="Revenue generated from the university's recreational and sports activities for external customers"/>
        <s v="Revenue generated from the sale of season tickets to athletic events for external customers"/>
        <s v="Revenue generated from the sale of discount season tickets to athletic events for external customers"/>
        <s v="Revenue generated from the sale of single tickets to athletic events for external customers"/>
        <s v="Revenue generated from the sale of discount single tickets to athletic events for external customers"/>
        <s v="Revenue generated from League Dues, such as Rack and Roll,  for external customers"/>
        <s v="Revenue generated for classes in areas such as Rack-n-Roll or Fitness Wellness &amp; Rec Sports charged through Banner and Convocations from external customers"/>
        <s v="Revenue generated through Payroll Deductions from the sale of Season Passes at Birck Boilermaker Golf Complex for external customers"/>
        <s v="Revenue generated through Payroll Deductions from the sale of memberships to the Health &amp; Kinesiology Fitness Center (Ismail) for external customers"/>
        <s v="Revenue from reservations such as racquetball court usage in Rec/Wellness  and per plate charges at PMO ticketed meal events for external customers"/>
        <s v="Revenue generated from Indoor and Outdoor Facilities rentals through the CoRec and Athletics for external customers"/>
        <s v="Revenue generated from Aquatic Facilities rentals through the CoRec for external customers"/>
        <s v="Revenue generated from the sale single tickets to away athletic events for external customers"/>
        <s v="Revenue from amounts paid to visiting participating institutions, including per diems and/or travel and meal expenses for external customers"/>
        <s v="Revenue generated from Aquatic swimming programs at Aquatic Center for external customers"/>
        <s v="Revenue generated for media rights to air intercollegiate sporting events for external customers"/>
        <s v="Revenue generated from student groups such as Purdue Musical Organizations,  Purdue Bands &amp; Orchestra, and Cheerleaders performances at different venues for external customers"/>
        <s v="Revenue generated from external sponsorships for intercollegiate athletics as well as other campus events such as Dance Marathon, Cancer 5K Challenge "/>
        <s v="Revenue generated as part of Premium Seating admissions. Part of the cost of the “premium” seat in Football and Basketball is considered the “fair market value” of the seat, because it is not a bench seat. It is for amenities such as arm rests, cushions, etc.  for external customers"/>
        <s v="Revenue generated from intramural sport teams for participation, forfeit fees for cancelling without proper advance notification  to the Intermural Sports Department for internal customers"/>
        <s v="Revenue generated from Group Exercise Classes at the Recreation &amp; Wellness facility for external customers"/>
        <s v="Revenue generated from Golf or Tennis Equipment Rentals for external customers"/>
        <s v="Revenue generated from entry fees to the West Lafayette Tennis Center and Reginal Recreational Sports Centers for external customers"/>
        <s v="Revenue generated from Golf Cart Rentals at Birck Boilermaker Golf Complex for external customers"/>
        <s v="Revenue from food Sales at the golf course for external customers"/>
        <s v="Revenue generated from the sale of Golf Equipment at Birck Boilermaker Golf Complex for external customers"/>
        <s v="Revenue generated from the sale of Clothing and Merchandise at Birck Boilermaker Golf Complex for external customers"/>
        <s v="Revenue generated from camps including intercollegiate athletics, recreational &amp; wellness, and Boiler Gold Rush for external customers"/>
        <s v="Revenue generated from parking fees during Intercollegiate Athletic events to be used for all campuses for external customers"/>
        <s v="Revenue generated from Intercollegiate concession sales for external customers"/>
        <s v="Revenue generated from the Driving Range at Birck Boilermaker Golf Complex for external customers"/>
        <s v="Revenue generated from Sport Equipment Rental at the Recreation &amp; Wellness facility for external customers"/>
        <s v="Revenue generated from Memberships such as the Recreation &amp; Wellness facility and the Ismail Center for external customers"/>
        <s v="Revenue generated from bowling fees (including shoe rental and lane fees) at PMU Bowling Alley for external customers"/>
        <s v="Revenue generated from the sale of Golf Gift Certificates at Birck Boilermaker Golf Complex for external customers"/>
        <s v="Revenues received from all NCAA distributions including NCAA championships reimbursements and payments received from the NCAA for hosting a championship "/>
        <s v="Revenues received from all NCAA Big Ten Conference Distributions"/>
        <s v="Revenue generated from Personal Training Sessions through the CoRec, Ismail Center and IPFW Wellness Program "/>
        <s v="Revenue generated from learn to play classes offered through the Recreational Sports Center to Purdue faculty and staff at any on-campus location, not just at the gym for external customers"/>
        <s v="Revenue generated from Challenge Course for external customers"/>
        <s v="Revenue generated from CPR Classes and First Aid Course for external customers"/>
        <s v="Revenue generated from private cooking demos through the CoRec Wellness Suite for external customers"/>
        <s v="Revenue generated from Massage for external customers"/>
        <s v="Revenue generated from Climbing Wall for external customers"/>
        <s v="Revenue generated from Private Tennis Lessons for external customers"/>
        <s v="Revenue generated from Tennis Racquet Stringing for external customers"/>
        <s v="Revenue generated from hourly rates for Tennis Court usage during Premium Times  from external customers"/>
        <s v="Revenue generated from hourly rates Tennis Court usage during Random Times for external customers"/>
        <s v="Revenue generated from Tennis Leagues for external customers"/>
        <s v="Revenue generated from Adult Tennis Clinic for external customers"/>
        <s v="Revenue generated from Junior Tennis Clinic for external customers"/>
        <s v="Revenue from university golf and tennis classes offered thru the Health and Kinesiology department but our golf and tennis facilities get the money for sponsoring these classes, like a facility fee.  Plus our people instruct the class and fees assessed through Banner for external customers"/>
        <s v="Revenue generated from the sale of Season Passes at Birck Boilermaker Golf Complex for external customers"/>
        <s v="Revenue generated from Green Fees at Birck Boilermaker Golf Complex for external customers"/>
        <s v="Revenue generated from Other Recreational Sports Activity at Recreation &amp; Wellness facility for external customers"/>
        <s v="Revenue from the sale of publications/books to external customers"/>
        <s v="Revenue generated from printing and duplication services provided by the University to external customers"/>
        <s v="Revenue from external customers for labor/materials/supplies. Used by  RMS, PMU events, machine shops, etc."/>
        <s v="Revenue generated from fines assessed from Libraries"/>
        <s v="Revenue generated from vendor rebates and refunds for items purchased (used predominantly by Materials Management)"/>
        <s v="Revenue generated from the rental of sound equipment for events on campus by external customers"/>
        <s v="Revenue generated from Locker Fees assessed at Recreation &amp; Wellness facility for external customers"/>
        <s v="Revenue from card, convenience, and bank fees as well as copy card income from Boiler Express from external customers"/>
        <s v="Fee collected when checks are returned through PSCD with NSF"/>
        <s v="Gas cylinder rental fees and charges for lost cylinders"/>
        <s v="Income from loss or damages to dorms/labs/equipment/keys etc from external customers"/>
        <s v="Income for sale of equipment, sale of scrap, recycling of material to external customers"/>
        <s v="Revenue from fleet vehicle repair and service generally completed by Transportation Services Shop for external customers"/>
        <s v="Recovery of sales of diesel fuel to external customers"/>
        <s v="Revenue from Transportation Services Shop -  Fleet vehicle repair and service from external customers"/>
        <s v="Gas, Diesel, Oils for Transportation Services -billed to external customers"/>
        <s v="Transportation Services - Purdue Fleet Rentals from departments Vans, Cargo Vans, Trucks, Buses, refund from Express Air Coach "/>
        <s v="Revenue collected internal to pay for Adecco temp service billings"/>
        <s v="Revenue generated from the use of parking meters"/>
        <s v="Revenue generated from parking fines"/>
        <s v="Revenue generated from the sale of Staff Parking Permits "/>
        <s v="Revenue generated from the sale of Visitor Parking Permits "/>
        <s v="Revenue generated from parking at the Grant Street garage from external customers"/>
        <s v="Revenue generated from the sale of Student Parking Permits "/>
        <s v="Revenue generated from the sale of University Vehicle Parking Permits "/>
        <s v="Revenue generated from the sale of Departmental Guest Parking Permits "/>
        <s v="Internal hangar space lease income"/>
        <s v="items sold at Purdue Surplus/Salvage, Property Accounting transfers"/>
        <s v="Revenue from other external sales that do not fit in another specified external GL"/>
        <s v="Revenue generated from the sale of beer to internal customers "/>
        <s v="Revenue generated from the sale of wine to internal customers"/>
        <s v="Revenue generated from Climbing Wall from internal customers"/>
        <s v="Revenue generated from private cooking demos through the CoRec Wellness Suite from internal customers"/>
        <s v="Revenue generated from CPR Classes and First Aid Course from internal customers"/>
        <s v="Revenue generated from meals purchased at PMU, Dinning Courts and other university owned dinning including NC Food Service from internal customers"/>
        <s v="Revenue generated from food sales in the John Purdue Room from internal customers"/>
        <s v="Revenue generated at the LaVazza operation in Marriott Hall from internal customers"/>
        <s v="Revenue generated from learn to play classes offered through the Recreational Sports Center to Purdue faculty and staff at any on-campus location, not just at the gym from internal customers_x000a_"/>
        <s v="Revenue generated from Locker Fees assessed at Recreation &amp; Wellness facility for internal customers"/>
        <s v="Revenue generated from Massage from internal customers"/>
        <s v="Revenue generated from Aquatic Facilities rentals through the CoRec from internal customers"/>
        <s v="Revenue generated from Indoor and Outdoor Facilities rentals through the CoRec and Athletics from internal customers"/>
        <s v="Offset to the F&amp;A expense posted to the grant.  This offset should always use the same sponsored program as the expense except on the Unrestricted fund.  This should net to zero at the university level with 541005. "/>
        <s v="Offset entries to reverse F&amp;A on the sponsored program using the unrestricted fund and move to the appropriate F&amp;A recovery pool.   This account nets to $0 across the university."/>
        <s v="Expenses for outside agency scholarships awarded to students and processed through agency account as a liability (no expense postings)"/>
        <s v="Overhead recovered from regional campuses for administrative services provided by the West Lafayette campus at a negotiated fee.  This should net to zero at the university level with 541015. "/>
        <s v="Overhead recovered from auxiliary enterprises for administrative services provided by central offices on the West Lafayette campus at a negotiated fee.  This should net to zero at the university level with 541050 and 541080. "/>
        <s v="Overhead recovered from continuing education programs for internal services provided.  This should net to zero at the university level with 541025. "/>
        <s v="Revenue generated from professional masters programs through continuing education. This should net to zero at the university level with 541027. "/>
        <s v="Revenue generated from continuing education and digital education, This should net to zero at the university level with 541075. "/>
        <s v="Revenue from subsidies allocated from the University general fund in support of specific athletics and athletic scholarships. This should net to zero at the university level with 541090.  ATHLETIC USE"/>
        <s v="Revenue generated from System Wide Degree Programs such as the Doctor of Nursing Practice (DNP) program "/>
        <s v="Revenue from fringe benefit contributions from employees"/>
        <s v="Employee Contribution for Federal Employees Health Benefit Program withheld from employee payroll "/>
        <s v="Employer Contribution for Federal Employees Health Benefit Program recovered from the employee's home department as part of the payroll process.  This income is eliminated as part of the duplicate income elimination entry at fiscal year end."/>
        <s v="Employee Contribution for Purdue Health Plan under J-1 Visas withheld from employee payroll "/>
        <s v="Employer Contribution for Purdue Health Plan under J-1 Visas recovered from the employee's home department as part of the payroll process.  This income is eliminated as part of the duplicate income elimination entry at fiscal year end. "/>
        <s v="Employee Contribution for Purdue Health Plan  withheld from employee payroll "/>
        <s v="Employer Contribution for Purdue Health Plan recovered from the employee's home department as part of the payroll process.    This income is eliminated as part of the duplicate income elimination entry at fiscal year end. "/>
        <s v="Employee Contribution for Purdue Health Plan HSA 1  withheld from employee payroll "/>
        <s v="Employer Contribution for Purdue Health Plan HSA 1 recovered from the employee's home department as part of the payroll process.   This income is eliminated as part of the duplicate income elimination entry at fiscal year end. "/>
        <s v="Employee Contribution for Purdue Health Plan HSA 2 withheld from employee payroll "/>
        <s v="Employer Contribution for Purdue Health Plan HSA 2 recovered from the employee's home department as part of the payroll process.   This income is eliminated as part of the duplicate income elimination entry at fiscal year end. "/>
        <s v="Employee Contribution for Grad Staff Insurance withheld from employee payroll "/>
        <s v="Employer Contribution for Grad Staff Insurance recovered from the employee's home department as part of the payroll process.  This income is eliminated as part of the duplicate income elimination entry at fiscal year end. "/>
        <s v="Employer Contribution for Long Term Disability recovered from the employee's home department as part of the payroll process.  This income is eliminated as part of the duplicate income elimination entry at fiscal year end. "/>
        <s v="Employee Contribution for Long Term Disability withheld from employee payroll. "/>
        <s v="Ex-employee contributions for COBRA insurance "/>
        <s v="Ex-employee contributions through PURA for health insurance "/>
        <s v="Employee Contribution for Term Life Insurance withheld from employee payroll. "/>
        <s v="Employer Contribution for Term Life Insurance recovered from the employee's home department.  This income is eliminated as part of the duplicate income elimination entry at fiscal year end. "/>
        <s v="Employee Contribution for Dependent Life Insurance withheld from employee payroll. "/>
        <s v="Employee Contribution for Flexible Spending Accounts withheld from employee payroll "/>
        <s v="Employee Contribution for Short Term Disability  withheld from employee payroll "/>
        <s v="Employee Contribution for Personal Accident Insurance withheld from employee payroll "/>
        <s v="Employer Contribution for Accidental Death and Dismemberment recovered from the employee's home department.  This income is eliminated as part of the duplicate income elimination entry at fiscal year end. "/>
        <s v="Employer Contribution for Medical Opt Out Plan recovered from the employee's home department.  This income is eliminated as part of the duplicate income elimination entry at fiscal year end. "/>
        <s v="Employer Contribution for Unemployment Compensation recovered from the employee's home department.  This income is eliminated as part of the duplicate income elimination entry at fiscal year end. "/>
        <s v="Revenue generated from other sources not identified with a specific GL.  Please review Category groupings to see if your revenue relates to that area and select a GL from that group otherwise if the revenue is to occur on an ongoing basis contact Master Data to determine if a new GL should be established."/>
        <s v="Income into a recharge center to support the portion of the operations that are not recovered through the rate established through managerial accounting.  Entries to this account should be offset with 523110.  This subsidy is eliminated as part of the duplicate income elimination entry at fiscal year end. "/>
        <s v="Revenue from subsidies by departments for farm activities"/>
        <s v="Revenue returned to external customers by PMU as a customer satisfaction refund"/>
        <s v="Revenue from subsidies for PII"/>
        <s v="Income received by AG for commodities sold externally with a portion of the revenue directed to Purdue to fund Ag programs"/>
        <s v="Revenue generated from external sources - to be used for most recharge operations billing external customers"/>
        <s v="Funding provided via grants, scholarships or loans to offset the cost of student tuition .  This should net to zero at the university level with 541010. "/>
        <s v="Revenue generated from other charges such as  Motor Vehicle Record (MVR) Fees"/>
        <s v="Revenue from an insurance company for the loss of a piece of equipment through theft or damage "/>
        <s v="Revenue from a third party for the loss of a piece of equipment through theft or damage "/>
        <s v="Records errors in cash receipts or payments resulting in overages or shortages"/>
        <s v="Revenue received from settlements as the result of legal proceedings with an external entity "/>
        <s v="Revenue reversal when billings are not collected and written off"/>
        <s v="Utilized for payroll postings only to record withholdings for garnishments"/>
        <s v="Appropriations granted to the University by the state government for purposes of advancing the land grant mission of the University "/>
        <s v="Appropriations granted to the University by the state government for purposes to keep student fees affordable "/>
        <s v="Appropriations granted to the University by the state government for specific state functions (Dual Credit, Statewide Technology, County Extension, ADDL, etc)"/>
        <s v="Appropriations granted to the University by the state government for specific capital projects"/>
        <s v="Personal property or money such as stocks, bonds, jewelry and cash left to the university through the provisions of a will or estate plan"/>
        <s v="Personal property or money such as stocks, bonds, jewelry and cash left to the university through the provisions of a will or estate plan to be used for capital purchases "/>
        <s v="Gifts distributed to the University from PRF for a specific purpose "/>
        <s v="Revenue distribution received from income distributions from Purdue Research Endowments"/>
        <s v="Revenue provided to WBAA from the Indiana Public Broadcasting Stations (IPBS) state line item "/>
        <s v="Gifts distributed to the Univeristy from the IPFW Foundation "/>
        <s v="Revenue from gifts provided to the university for the construction, renovation, or refurbishment of campus facilities"/>
        <s v="Gifts distributed to the University from PRF to be used for capital purchases. These gifts are made to PRF and are not recorded in the University gift system "/>
        <s v="Personal property or money such as stocks, bonds, jewelry and cash left to the university through the provisions of a will or estate plan to be invested in an endowment "/>
        <s v="Gifts distributed to the University from PRF to be invested in the endowment.  These gifts are made to PRF for the benefit of Purdue and are not recorded in the University gift system. "/>
        <s v="Revenue from the receipt of departmental or faculty gifts from donors to be invested in an endowment"/>
        <s v="Revenue received from Trusts given to the university "/>
        <s v="Items (personal property, books, artwork, etc) gifted to the university that are not determined to be capital in nature.  If the GIK is a capital item use the Gift in Kind - Capital GL "/>
        <s v="Items (personal property, books, artwork, etc) gifted to the university that are not determined to be capital in nature.  If the GIK is not a capital item use the Gift in Kind - Private gifts GL  "/>
        <s v="Revenue from the receipt of departmental or faculty gifts from donors "/>
        <s v="Revenue from interest earned on cash temporarily held in savings accounts, certificates of deposits, or other investments"/>
        <s v="Delinquent interest charged on past due accounts through PSCD's interest program"/>
        <s v="Revenue from investment income comes from interest payments, dividends, capital gains collected upon the sale of a security or other assets, and any other profit made through an investment vehicle of any kind"/>
        <s v="Revenue distribution received from interest allocation earnings from the Purdue Investment Pool – Cash (PIP-C) utilizing the average daily cash balance method."/>
        <s v="Revenue allocation distributed  from the Purdue Investment Pool – Cash (PIP-C) utilizing the average daily cash balance method."/>
        <s v="Revenue from monthly earnings estimate for endowment interest distributions "/>
        <s v="Revenue from the sale of investments"/>
        <s v="Revenue from the semi-annual income disbursements from the Purdue Investment Pool "/>
        <s v="Revenue allocation distributed from income distributions from Purdue Research Endowments"/>
        <s v="Revenue from the annual interested earned from the Purdue Trust Fund paid by the State of Indiana"/>
        <s v="Revenue from Late Payment Charges on student loan payments"/>
        <s v="Revenue from subsidies received from the  purchase of Build America Bonds"/>
        <s v="Revenue generated from the sale of land, buildings, or equipment above book value of the asset "/>
        <s v="Revenue generated through royalties and commissions with university vendors such as Coke and OfficeMax"/>
        <s v="Revenue from fines and penalties accessed by the investigators for the Office of Indiana State Chemist to be used towards training proper pesticide usage"/>
        <s v="Revenue from internal customers that would be renting places like Beck, Wright, etc. - short term space rental"/>
        <s v="Revenue from earphone rentals for Hall of Music by internal customers"/>
        <s v="Revenue generated from internal sources - to be used for most non-recharge operations where billing Purdue customers and a more detailed internal income account is not defined"/>
        <s v="Revenue generated from internal customers for workshops delivered by the departments within the College of Agriculture as special permission granted to not run programs through the conferences division"/>
        <s v="Revenue from internal customers for provided data connections"/>
        <s v="Revenue from internal customers for telephone services"/>
        <s v="Revenue from internal customers for voice mail system support"/>
        <s v="Revenue from internal customers for adsl connections"/>
        <s v="Revenue from medical And surgical services provided by Counseling and Psychiatric Services, North Central Nursing Clinics, Nursing, PUSH/CAPS Student Wellness, and Veterinary Medical Teaching Hospital for internal customers"/>
        <s v="Revenue generated from the filling of prescriptions at the Purdue Pharmacy for internal customers"/>
        <s v="Revenue from miscellaneous activities in Nursing, North Central Nursing Clinic and Vet Teaching Hospital from internal customers. This is the primary GL used when billing other University accounts through intramural invoice vouchers."/>
        <s v="Revenue generated from Student Life for usage of student single rooms in the residence halls from internal customers"/>
        <s v="Revenue generated from Student Life for usage of guest housing in the residence halls for internal customers"/>
        <s v="Revenue generated for conferences that stay within the Residence Halls for internal customers"/>
        <s v="Revenue generated from room rentals in the Purdue Memorial Union, Student Housing from internal customers"/>
        <s v="Revenue from internal customers that would be renting property long term"/>
        <s v="Revenue generated from food sales to guests at campus dinning courts for internal customers"/>
        <s v="Revenue generated from banquets, luncheons and other events done by HTM catering, Catering, or Sagamore Restaurant from internal customers"/>
        <s v="Revenue from other merchandise, materials, supplies sales. Used by residence halls, Hall of Music, Athletics, Machine Shops etc. for internal customers"/>
        <s v="Revenue from meat sales from Animal Science Meat Lab and Butcher Block to internal customers"/>
        <s v="Revenue generated from the sale of single tickets to athletic events for internal customers"/>
        <s v="Revenue generated from internal sponsorships for intercollegiate athletics as well as other campus events such as Dance Marathon, Cancer 5K Challenge"/>
        <s v="Revenue generated from the sale of Golf Gift Certificates at Birck Boilermaker Golf Complex from internal customers"/>
        <s v="Revenue generated from intramural sport teams for participation, forfeit fees for cancelling without proper advance notification  to the Intermural Sports Department from internal customers"/>
        <s v="Revenue generated from Golf Cart Rentals at Birck Boilermaker Golf Complex from internal customers"/>
        <s v="Revenue generated from the sale of food at off-campus locations to internal customers"/>
        <s v="Revenue generated from the sale of Golf Equipment at Birck Boilermaker Golf Complex from internal customers"/>
        <s v="Revenue generated from Memberships such as the Recreation &amp; Wellness facility and the Ismail Center from internal customers"/>
        <s v="Revenue generated from Challenge Course for internal customers"/>
        <s v="Revenue from the sale of publications/books to internal customers"/>
        <s v="Revenue generated from printing and duplication services provided by the University to internal customers"/>
        <s v="Revenue from internal customers for labor/materials/supplies. Used by  RMS, PMU events, machine shops, etc."/>
        <s v="Revenue generated from parking at the Grant Street garage from internal customers"/>
        <s v="Income for sale of equipment, sale of scrap, recycling of material to external customers to internal customers"/>
        <s v="Income from loss or damages to dorms/labs/equipment/keys etc from internal customers"/>
        <s v="Revenue from fleet vehicle repair and service generally completed by Transportation Services Shop for internal customers"/>
        <s v="Recovery of sales of diesel fuel to internal customers"/>
        <s v="Revenue from Transportation Services Shop -  Fleet vehicle repair and service from internal customers"/>
        <s v="Gas, Diesel, Oils for Transportation Services -billed to departments"/>
        <s v="Revenue generated from cash, credit, and boiler express tender type sales in retail operations for internal customers"/>
        <s v="Revenue generated from food sales for conferences/camps for internal customers"/>
        <s v="Revenue generated from receptions prepared by PMU and other university campus dining for internal customers"/>
        <s v="Revenue generated from refreshment services provided to internal customers"/>
        <s v="Revenue generated from the rental of sound equipment for events on campus by internal customers"/>
        <s v="Revenue generated from the sale of health and beauty products to internal customers"/>
        <s v="Revenue generated from the sale of school supplies to internal customers"/>
        <s v="Revenue generated from the sale of packaged retail goods to internal customers"/>
        <s v="Revenue from general food and beverage provided to internal customers where no other specific revenue GL can be applied"/>
        <s v="Revenue generated from the sale of Season Passes at Birck Boilermaker Golf Complex from internal customers"/>
        <s v="Revenue generated from Green Fees at Birck Boilermaker Golf Complex to internal customers"/>
        <s v="Revenue generated from internal sources - to be used for most recharge operations where billing Purdue customers"/>
        <s v="Financial Reporting Use Only - used to record adjustments to tuition and fees for period end accruals "/>
        <s v="Financial Reporting Use Only - used to record tuition discounting entries to reflect…."/>
        <s v="Used by Accounting Services for the Financial Report - Appropriations granted to the University by the federal government for purposes of advancing the land grant mission of the University "/>
        <s v="Used by Accounting Services for the Financial Report - Income from Sponsored Projects; used by SPS "/>
        <s v="Financial Report entries for sales and services"/>
        <s v="Financial Reporting Use Only - used to record the elimination entry for overhead recovered internally between campuses or departments.   "/>
        <s v="Financial Reporting Use Only - used to record the elimination of internal revenue charged between campuses or departments for goods and services. "/>
        <s v="Financial Report entries for other operating revenue"/>
        <s v="Used by Accounting Services for the Financial Report - Appropriations granted to the University by the state government for purposes of advancing the land grant mission of the University "/>
        <s v="Financial Report entries for gifts"/>
        <s v="Financial Report entries - Items (personal property, books, artwork, etc) gifted to the university "/>
        <s v="Financial Report entries - Gifts provided to the university for the construction, renovation, or refurbishment of campus facilities"/>
        <s v="Financial Report entries for investment income"/>
        <s v="Financial Report entries for investment income accruals"/>
        <s v="Financial Report entries for investment unrealized gains and losses"/>
        <s v="Financial Report entries for the Other Non-Operating section of the Statement of Revenues, Expenses, and Changes in Net Position."/>
        <s v="Financial Reporting entries - used to accrue pledges that are for the purpose of the permanent endowment "/>
        <s v="Financial Report Only - used to offset cash movements on financial reporting transactions to prevent cash movements in financial reporting periods "/>
        <s v="Transfers into restricted or unrestricted funds from unrestricted sources"/>
        <s v="Transfers for S&amp;W to accounts that need to be tracked for inflation"/>
        <s v="Transfers for fringes to accounts that need to be tracked for inflation"/>
        <s v="Transfers for S&amp;E dollars to accounts that need to be tracked for inflation"/>
        <s v="Transfers into restricted or unrestricted funds from restricted sources"/>
        <s v="Transfer of forgivable loan funds associated with sponsored programs (Loan side)"/>
        <s v="Transfers to/from Endowment Principal"/>
        <s v="Transfers into the capital fund from departmental funding sources for repair &amp; rehabilitation related projects "/>
        <s v="Transfers into the capital fund from departmental funding sources for capital related projects "/>
        <s v="Transfers into the capital fund from departmental funding sources for utility infrastructure related projects. "/>
        <s v="Transfers into the capital fund from departmental funding sources for new buildings projects.  "/>
        <s v="Transfer of funds between continuing education and departments"/>
        <s v="Transfers within Student Life to clear year end balances and allocate costs"/>
        <s v="Transfer to department from conferences for revenue in excess of expenses"/>
        <s v="Transfer of funds between not-relevant and grant relevant when cost sharing on a grant "/>
        <s v="Transfer of unspent funds on fixed price Sponsored Projects in support of further faculty research - used by SPS only (Department side)"/>
        <s v="Transfers into the capital fund from departmental funding sources for debt related projects "/>
        <s v="Transfers from money market funds to the construction projects for Series X bond"/>
        <s v="Transfers from money market funds to the construction projects for BB-1 bond"/>
        <s v="Transfers from money market funds to the construction projects for SFSRB Series 2016A bond"/>
        <s v="Transfers from money market funds to the construction projects for Series CC bond"/>
        <s v="Transfers from money market funds to the construction projects for COPS 2016A bond"/>
        <s v="Initial allocation of recurring budget from central revenue sources.  FP&amp;A posting only.  "/>
        <s v="Adjustments to recurring budget between colleges or departments through out the fiscal year.   This GL account should be used on both sides of entries using this GL account. "/>
        <s v="Initial allocation of recurring budget from specific state line item funds.  FP&amp;A posting only "/>
        <s v="Adjustments to recurring budget between colleges of departments throughout the fiscal year.  This GL account should be used on both sides of entries using this GL account. "/>
        <s v="Initial allocation of recurring budget from federal appropriations.  FP&amp;A postings only "/>
        <s v="Adjustments to recurring budget between colleges or departments throughout the fiscal year.  This GL should be used on both sides of entries using this GL account. "/>
        <s v="Contingency for soft costs - no expenses post - Use by Construction only"/>
        <s v="Expenses for services to abate land, building, etc as part of a construction project"/>
        <s v="Expense for salaries and wages recharged to operating units from a central administrating unit.  "/>
        <s v="Expense for overpayment made to an employee and the repayment is processed thru the  University receivables and collections office.   Offset as overpayment is recovered."/>
        <s v="Budget Only - used for planned value of salaries related to summer session"/>
        <s v="Expense to subsidize salary and wage on a recharge activity in accordance with the recharge procedure manual.  The subsidy may be processed continually throughout the fiscal year by charging the subsidy account on the monthly intramural invoice voucher, using a set rate per unit for each subsidized departmental transaction. Alternatively, the subsidy may be billed to the subsidizing account on a special intramural invoice voucher periodically or even just once a year."/>
        <s v="Expense for salaries and wages for administrative and professional staff.  This GL is used for exempt administrative/professional, management/professional staff and non-exempt operations/technical staff.      "/>
        <s v="Expenses for Faculty who have tenure or are on a track to receive tenure.  Tenure/tenure track faculty are faculty who are committed to one, some or all or the following endeavors; research and scholarship, teaching and learning, and engagement including extension and out reach.  Tenure faculty is a faculty member who has gone through an evaluation of a committee and has been given a permanent position. Tenure track faculty are faculty who are in the process of earning tenure. "/>
        <s v="Expenses for Clinical/professional and research faculty.  Clinical/professional faculty focus primarily instruction and engagement.   Clinical/professional faculty also may be professionals in a practice site as provide clinical supervision of students; collaborate as develop professional relationships with industry and governmental agencies; and/or supervise internships, co-ops, service learning  and other student activities outside the classroom.    Research faculty focus primarily on research and research-related activities such as proposal writing, project supervision and teaching/mentorship specifically linked to their scholarship and research programs (e.g. supervision of undergrads, graduate students and post-doc's)"/>
        <s v="Expenses for Limited term lecturers which are  professional instructional staff that supplement and support faculty expertise and capabilities in the instruction of students. This position is for a short term assignment. "/>
        <s v="Expense for visiting faculty and emeritus  faculty. Visiting faculty are faculty who are employed by the university to engage in teaching, research or engagement on a temporary appointment.    Emeritus faculty are faculty who have made significant contributions to the university through teaching, research or engagement.  This is a rank given to faculty at the time of retirement.  These retirees generally must have had 10 years of continuous, full-time service.  "/>
        <s v="Expenses for Limited term lecturers which are  professional instructional staff that supplement and support faculty expertise and capabilities in the instruction of students. This position is for a short term assignment.   "/>
        <s v="Expense for post doctoral appointments, interns and residents. These appointment are for students how have finished degrees or are still seeking a degree and the appointment is continuing their education outside the classroom.  "/>
        <s v="Expense for salaries and wages graduate Staff.  This includes graduate research assistants, graduate teaching assistants, graduate lectures and graduate administrative/professionals.   Graduate students must be enrolled in school to be employed as a graduate student."/>
        <s v="Expense for salaries and wages residence hall counselors. This could be a graduate student or a undergraduate student"/>
        <s v="Expenses for positions that are non-exempt and secretarial or account clerk in nature.  "/>
        <s v="Expenses for salaries and wages for service staff.  Service staff are non-exempt positions that are more technical or labor oriented in nature. "/>
        <s v="Expenses for salaries and wages temporary admin/professional (not temporary agency)"/>
        <s v="Expenses for salaries and wages clerical temporary (not temporary agency)"/>
        <s v="Expenses for salaries and wages service temporary (not temporary agency)"/>
        <s v="Expenses for salaries and wages clerical student. Clerical staff are non-exempt positions that are secretarial or account clerk in nature."/>
        <s v="Expenses for salaries and wages service student. Service staff are non-exempt positions that are more technical or labor in nature.  "/>
        <s v="Expense for salaries and wages as overhead to operating units from a central administrating unit.  "/>
        <s v="Expense for employer contribution to Health Savings Account"/>
        <s v="Expenses for salaries and wages overtime for police and fire."/>
        <s v="Expenses for housing allowance paid to employees in special circumstances such as being assigned to a duty station abroad or paid to a student or visitor as a stipend to off set their living expenses."/>
        <s v="Expenses for staff awards that are processed via payroll.  The award must follow the requirements of the Gift, Gratuities, and Recognition policy.  Examples of this are the Bravo award, college level faculty and staff achievement awards,  customer service awards, etc. "/>
        <s v="Moving allowances and/or expenses for new faculty/AP staff as well as existing employees. The approved moving expense allowance and/or reimbursement should be documented in the candidate's offer letter or subsequent documentation."/>
        <s v="Expenses for salaries and wages overtime clerical staff.  Clerical staff are non-exempt positions that are secretarial or account clerk in nature."/>
        <s v="Expenses for salaries and wages overtime for service Staff.   Service staff are non-exempt positions that are more technical or labor in nature.  "/>
        <s v="Expenses for salaries and wages overtime operations  and technical Staff.  This staff group posts to Administrative staff GL but is non-exempt so the overtime will post to this GL.  "/>
        <s v="Expenses for employees hired through a temporary staffing agency.  Currently this is only used by Housing and food service as a pilot but will eventually be used by all areas who hire outside temporary help.  "/>
        <s v="Budget use only - summary level budgeting GL for all fringe benefit costs associated with a department "/>
        <s v="Expense for portion of Liability &amp; fidelity insurance charged to an employee's home department to recover the cost of employer provided liability and fidelity insurance "/>
        <s v="Expense for portion of accidental death and dismemberment insurance charged to an employee's home department to recover the cost of employer provided plans.  "/>
        <s v="Expense for portion of health insurance charged to an employee's home department to recover the cost of employer provided health insurance. Multiple general ledger accounts named Health Insurance are used to differentiate between multiple health plans but they are masked for HIPPA reasons "/>
        <s v="Expense for portion of graduate staff insurance charged to an employee's home department to recover the cost of employer provided grad staff insurance "/>
        <s v="Expense for portion of group life insurance charged to an employee's cost distribution accounts  to recover the cost of group life insurance "/>
        <s v="Expense for portion of long term disability insurance charged to an employee's cost distribution accounts  to recover the cost of this program "/>
        <s v="Expense for portion of survivor benefits - police &amp; fire charged to an employee's cost distribution accounts  to recover the cost of this programs "/>
        <s v="Expense for employer portion of retirement &amp; savings base contribution charged to an employee's cost distribution accounts to recover the cost of this program "/>
        <s v="Expense for employer portion of retirement &amp; savings matching contributions charged to an employee's cost distribution accounts to recover the costs of this program "/>
        <s v="Expense for employer portion of retirement &amp; savings defined contribution programs charged to an employee's cost distribution accounts to recover the costs of this program "/>
        <s v="Expense for employer portion of TIAA Police &amp; Fire Pension contributions charged to an employee's cost distribution accounts to recover the costs of this program "/>
        <s v="Expense for employer portion of PERF - Defined benefit plans charged to an employee's cost distribution accounts to recover the costs to be remitted to the PERF program"/>
        <s v="Expense for employer portion of PERF - Annuity savings plans charged to an employee's cost distribution accounts to recover the costs to be remitted to the PERF annuity program "/>
        <s v="Expense for employer portion of Civil Service Retirement plans charged to an employee's cost distribution accounts to recover the costs to be remitted to the civil service retirement program "/>
        <s v="Expense for employer portion of social security payments that are charged to an exempt employee's cost distribution accounts to recover the costs to be remitted to the federal government for the employer's portion of social security"/>
        <s v="Expense for employer portion of social security payments that are charged to a biweekly employee's cost distribution accounts to recover the costs to be remitted to the federal government for the employer's portion of social security"/>
        <s v="Expense for employer portion of Medicare tax that is charged to a biweekly employee's cost distribution accounts to recover the tax to be remitted to the federal government for the employer's portion of Medicare"/>
        <s v="Expense for employer portion of Medicare tax that is charged to an exempt employee's cost distribution accounts to recover the tax to be remitted to the federal government for the employer's portion of Medicare"/>
        <s v="Expense for employer portion of foreign employment taxes that is charged to an employee's cost distribution accounts to recover the ta to be remitted to foreign governments "/>
        <s v="Expense for employer portion of unemployment compensation that is charged to an employee's cost distribution accounts to recover the unemployment tax to be remitted to the government "/>
        <s v="Expense for employer portion of worker's compensation that is charged to an employee's cost distribution accounts to recover the worker's compensation to be remitted to the government "/>
        <s v="Expense for staff fee remission that reduced tuition fees paid by staff members.  Staff fee remissions are charged for all regular benefit eligible employees. "/>
        <s v="Expense for fee remissions that reduce tuition fees paid by staff members for staff spouses and dependents.  Staff fee remissions are charged for regular benefits eligible employees.  "/>
        <s v="Expense for the graduate fee remitted to the university account.  Graduate fee remits are granted to graduate student employees and are a form of compensation in lieu of part of there salary.  A graduate student has to be employed in a graduate student appointment  to receive the remit."/>
        <s v="Expense for the other side of the payroll entry for the fee remission charges that follow payroll to charge departments for the cost of fee remissions. (staff, staff spouse, dependent)  This is a contra account to remits granted.  "/>
        <s v="Expense for the other side of the payroll entry for the fee remission charges that follow payroll to charge departments for the cost of fee remissions.  (Grad Fee remissions)  This is a contra account to remits granted.  "/>
        <s v="I can't find where this is used.  "/>
        <s v="Accounting FR Use Only - to record adjusting entries for financial reporting to fee remissions granted to staff members "/>
        <s v="Expense for fee remission granted by the Bursars office.  An example of this is when the fee remission for a graduate student is granted.  "/>
        <s v="Expense to subsidize fringes on a recharge activity in accordance with the recharge procedure manual.  The subsidy may be processed continually throughout the fiscal year by charging the subsidy account on the monthly intramural invoice voucher, using a set rate per unit for each subsidized departmental transaction. Alternatively, the subsidy may be billed to the subsidizing account on a special intramural invoice voucher periodically or even just once a year."/>
        <s v="Expense for benefit Premiums paid to insurance carrier"/>
        <s v="Expense for Insurance claim payments"/>
        <s v="Expenses for culinary recharge"/>
        <s v="Expenses for prepared food for resale"/>
        <s v="Expenses for packaged food for resale"/>
        <s v="Expenses for packaged food on the go for resale"/>
        <s v="Expenses for meat for resale"/>
        <s v="Expenses for beverages for resale"/>
        <s v="Expenses for dairy and eggs for resale"/>
        <s v="Expenses for bread, pastries and desserts for resale"/>
        <s v="Expenses for produce for resale"/>
        <s v="Expenses for food stores processed for resale"/>
        <s v="Expenses for groceries for resale"/>
        <s v="Expenses for sweets for resale"/>
        <s v="Expenses for disposable resale products"/>
        <s v="Expenses for beer for resale"/>
        <s v="Expense for wine purchase for Wine appreciation class and wine conference; Beverage Operations - purchase of wine for sale on campus at restaurants/other venues - Used by Dept of Food Science "/>
        <s v="Expense for alcohol purchase for Wine appreciation class and wine conference; Beverage Operations - purchase of alcohol for sale on campus at restaurants/other venues - Used by Dept of Food Science"/>
        <s v="Expenses for other food for resale"/>
        <s v="Expenses for snacks for resale"/>
        <s v="Expenses for school supplies for resale"/>
        <s v="Expenses for health and beauty projects for resale"/>
        <s v="Expenses for bowling and billiard supplies"/>
        <s v="Expenses for other non-food items for resale"/>
        <s v="Expense for supplies and services related to properties (window cleaning, extermination, general cleaning supplies and toiletries, etc.) This also includes vent cleaning and grease traps. "/>
        <s v="Expense for materials and consumable office supplies such as office paper, envelopes, letterheads, forms, tags, etc. (not including cleaning and sanitation supplies such as toilet paper, facial tissue, paper towels)"/>
        <s v="Expense for hardware, lumber and other materials"/>
        <s v="Expense for electrical supplies"/>
        <s v="Expense for paint and painting supplies"/>
        <s v="Expense for plumbing supplies"/>
        <s v="Expense for engine fluids including oil, lubricants, Gasoline.  Do not use for Aviation fuels"/>
        <s v="Expense for aviation jet fuel"/>
        <s v="Expense for diesel fuel"/>
        <s v="Expense for automotive parts, fluids, tires, batteries etc."/>
        <s v="Expense for heating and ventilations supplies"/>
        <s v="Expense for non-Capital fire equipment supplies "/>
        <s v="Expense for police protection supplies not including fire arms"/>
        <s v="Expense for personal protective equipment (gloves, shoe covers, overalls, eyewear, etc.)"/>
        <s v="Expense for lighting supplies"/>
        <s v="Expense for classroom supplies such as gasses, chemicals, caustic soda, sulfuric acid, biological reagents, controlled materials &amp; radioactive isotopes"/>
        <s v="Expense for medical drugs purchased for classrooms and research (including suture material, x-ray film, blades/burrs/drill bits, etc.)"/>
        <s v="Expense for medical supplies for classroom and research"/>
        <s v="Expense for lab animals with no alternative use.  Including controlled animals and experimental animals"/>
        <s v="Expense for per diem Animal Charges for Research (rats, mice, frogs, poultry, etc.)"/>
        <s v="Expense for supplies for theatical performances"/>
        <s v="Expense for controlled materials (not including animals)"/>
        <s v="Expense for services scientific recharge operations provide to user billed through iLabs system "/>
        <s v="Expense to subsidize non salary and wage or fringes on a recharge activity in accordance with the recharge procedure manual.   The subsidy may be processed continually throughout the fiscal year by charging the subsidy account on the monthly intramural invoice voucher, using a set rate per unit for each subsidized departmental transaction. Alternatively, the subsidy may be billed to the subsidizing account on a special intramural invoice voucher periodically or even just once a year.  This should net to zero at the university level with 433080 Recharge Subsidy Income."/>
        <s v="Expense for supplies used in the building of a fabricated piece of capital equipment if those supplies are not considered capital in nature.  Fabricated capital equipment is defined as an asset is to be classified as fabricated when multiple orders are placed with multiple vendors, so that a single functioning unit can be assembled with a total acquisition value of $5,000 or greater.   This GL is not to be used for individual components which cost $5,000 or more.  "/>
        <s v="Expense for surgical supplies or services used to stabilize bone and soft tissues at a distance from the operative or injury focus"/>
        <s v="Expense for surgical supplies or services providing fixation of screws and/or plates, intramedullary bone nails (femur, tibia, humerus) to enable or facilitate healing."/>
        <s v="Consumable hospital supplies such as bandages, consumable surgery supplies, and other one time use supplies."/>
        <s v="Expense for veterinary pharmacy supplies including pharmaceuticals."/>
        <s v="Expense for other consumable supplies for classroom and research not specifically identified with unique GL"/>
        <s v="Expense for all publishing activities"/>
        <s v="Expense for the actual copy machines, purchases, leases, and parts."/>
        <s v="Expense for Supplies and Service related to photography, art reproduction and other non printing/copying related outputs"/>
        <s v="Expense for advertising and promotional services, including signs/posters, graphics, public relations, newspaper and other media"/>
        <s v="Expenses for reference materials, magazine, and newspapers, online periodical"/>
        <s v="Expense for outside printing services such as Kinko's and Lafayette Printing"/>
        <s v="Expenses for computers supplies such as cables, lap top bags, keyboards, mouse, etc."/>
        <s v="Expenses for the printing and purchase of paper associated with certificates/CEU's provided upon completion through Digital Education "/>
        <s v="Expenses for Programs for Convocations and WBAA"/>
        <s v="Expense for general office supplies not including paper"/>
        <s v="Expense for destruction of confidential material"/>
        <s v="Expense for feed for livestock, which includes corn, soybeans, meal, salt, silage, feed medications, minerals, supplements, hay, etc."/>
        <s v="Expense for animal bedding which include, straw, shavings, cob bedding etc."/>
        <s v="Expense for seeds used for growing plants, not represented by other 525XXX unique GLs"/>
        <s v="Expense for various fertilizers, limestone, soil additives to improve plant production"/>
        <s v="Expense for herbicides"/>
        <s v="Expense for pesticides, this include  Insecticides ,  Fungicides "/>
        <s v="Expense for  animal breeding including supplies, semen, eggs and breeding services"/>
        <s v="Expense for Agricultural trees and plant material "/>
        <s v="Expense for vitamin and mineral premixes for human or animal consumption"/>
        <s v="Expense for minerals for Human or animal consumption"/>
        <s v="Expense for protein supplement for human or animal consumption"/>
        <s v="Expense for medicated animal feed "/>
        <s v="Expense for corn for animal feed"/>
        <s v="Expense for soybean meal for animal feed"/>
        <s v="Expense for salts for animal feed only. Salt for outdoor/grounds use should be recorded in Ground Maintenance GL 528040 "/>
        <s v="Expense for hay"/>
        <s v="Expense for haylage"/>
        <s v="Expense for grains for animal feed"/>
        <s v="Expense for parts for Agriculture equipment"/>
        <s v="Expense for Agricultural milking supplies "/>
        <s v="Expense for Agricultural milking equipment"/>
        <s v="Expense for Agricultural corn seed "/>
        <s v="Expense for Agricultural wheat seed "/>
        <s v="Expense for Agricultural grass seed "/>
        <s v="Expense for Agricultural soybean seed "/>
        <s v="Expense for greenhouse expenses, this include  Growth Chamber Usage "/>
        <s v="Expense for Live Fish &amp; Shellfish"/>
        <s v="Expense for Beef Cattle"/>
        <s v="Expense for Dairy Cattle"/>
        <s v="Expense for Swine"/>
        <s v="Expense for Poultry "/>
        <s v="Expense for Sheep "/>
        <s v="Expense for Equine "/>
        <s v="Expense for Turkey"/>
        <s v="Expense for all supplies related to animal care, this include  Horse Shoeing, etc. "/>
        <s v="Expense for other Agricultural supplies not represented by other 525XXX unique GLs"/>
        <s v="Expenses for electricity utilities"/>
        <s v="Expenses for gas used in power or heat production.  NOT to be used for scientific gasses or gas for transportation."/>
        <s v="Expenses for water utility.  This includes  water utilities, water treatment chemicals, boiler chemicals, cooling tower chemicals and  chilled water chemicals. This is not to be used for water beverages."/>
        <s v="Expenses for sewage"/>
        <s v="Expenses associated with operation of water softeners including salt "/>
        <s v="Expenses for heating oil to run boilers in power plant operations - Physical Facilities Only "/>
        <s v="Expenses for limestone to be used in power plant operation to produce heat. Physical Facilities Only."/>
        <s v="Expenses LP gas for heating and cooling "/>
        <s v="Expense for CFB coal to be used in power plant operations to produce heat and steam. Primarily used by Physical Facilities"/>
        <s v="Expense for all chemical costs for potable water.  These costs must be tracked separately for compliance for IDEM regulatory reports.  "/>
        <s v="Expense for all chemical costs for boilers, cooling towers, and chilled water chemicals.  Reverse Osmosis Rentals"/>
        <s v="Expenses for tracking voluntary uncommitted cost sharing which is defined as institutional support provided by Purdue but not pledged formally in the proposal.  Such cost sharing is made available  and is not binding or auditable.  "/>
        <s v="Expense for laundry and dry cleaning supplies and service"/>
        <s v="Expense for trash removal expense including refuse"/>
        <s v="Expense for maintenance of grounds (landscaping, mowing, planting, seeding, etc.), also includes salt for walkways in the winter "/>
        <s v="Expense for ash removal"/>
        <s v="Expense for freight or package shipments, this include  Freight And Demurrage Expense , Express , Demurrage , Other Freight And Demurrage Exp , Non-Postage Mailing Chgs. , Federal Express "/>
        <s v="Expense for  various gasses supplied by MMDC"/>
        <s v="Expense for disposing hazardous items (including asbestos, lead, etc.)"/>
        <s v="Expenses for telephone Tolls&amp;Telegrams , Phone Install Rep &amp; Serv , Local Telephone Service , Telephone Time &amp; Material , Long Distance Service, Rentals of Equipment"/>
        <s v="Expenses for service costs for transfer of data provided by outside vendors (Wintek, Gigapop, Comcast, etc.)"/>
        <s v="Expenses for telephone and network supplemental billings for services not provided under common good annual charge"/>
        <s v="Expenses for technology allowances paid to employees for personal cellular/device reimbursement"/>
        <s v="Expense for IT provided services charged annually.  This is a per person price for a basic package of services and is charged to departments based on the number of regular staff in a department.  The package includes; phone device and supporting software, voicemail, departmental fax lines, WebEX conferencing service, Meet me conference lines, wired and wireless network connections and more.  This should net to zero at the university lever with 420220."/>
        <s v="Mailing Charges (not FedEx)"/>
        <s v="Expenses for non-student awards given in accordance the Gifts, Gratuities and Recognition Policy III.B.5.  All awards need to have criteria and be within the policy.  This can be used for monetary or material in nature.  Example of this would be Bravo awards, customer service awards, excellence in teaching awards, etc. "/>
        <s v="Expense for rented space related to leases or contract payments; not to be used for space rental for events"/>
        <s v="Expense for land rental payments"/>
        <s v="Expense for rental of space for not lease related space; primarily used for events "/>
        <s v="Expenses for rentals and maintenance of computing equipment"/>
        <s v="Expense for rentals and maintenance of equipment of other non capital items including artwork"/>
        <s v="Expense for rentals  of capital equipment and machinery "/>
        <s v="Expenses for maintenance computer hardware"/>
        <s v="Expenses for maintenance computer software"/>
        <s v="Expense for travel and fees paid to any consultants and honorariums by the university.  This also includes Overseas consultants, Personal Services, and Professional Services not uniquely identified by a specific GL"/>
        <s v="Expense for providing medical services including services and supplies"/>
        <s v="Expense for providing veterinary services"/>
        <s v="Expense for charges incurred by third-party and rebilled to Purdue."/>
        <s v="Expense for brokerage firms"/>
        <s v="Expenses for critic/mentor teachers.  Use this for payments made to experienced teachers who mentor Purdue student teachers.  The Purdue student teachers are required to student teach as part of there degree.  EDUCATION USE"/>
        <s v="Expenses for medical insurance for fellowships and student athletes"/>
        <s v="Expenses for human subjects participating in various studies (cash payments and non-cash payments such as gift cards)"/>
        <s v="Expense for  SPS subcontract payments less then or equal to $25,000.  This is separated out is because in accordance with the Federal governments uniform guidance for grants F&amp;A will be applied to subcontract expenses up to $25,000 and F&amp;A will not be charged over $25,000."/>
        <s v="Expense for SPS subcontract payments over $25,000.  This is separated out is because in accordance with the Federal governments uniform guidance for grants F&amp;A will be applied to subcontract expenses up to $25,000 and F&amp;A will not be charged over $25,000."/>
        <s v="Expense for flexible benefit claims "/>
        <s v="Expenses for IT services provided internally or externally such as hosting, support, storage, etc (not including common good or telephone/network supplemental billings billed as Purdue Info Connection)"/>
        <s v="Expense for public relations charges"/>
        <s v="Expense for sports officials.  ATHLETIC USE"/>
        <s v="Expense for audio visual supplies and services"/>
        <s v="Expense for foreign labor"/>
        <s v="Expense for laboratory testing, machining, processing -  external"/>
        <s v="Expense for laboratory testing, machining, processing -  internal"/>
        <s v="Expenses for publication royalties paid"/>
        <s v="Expense for payments to visiting institutions for  participating in athletic competitions.  This includes per diem and/or Travel and meal expenses."/>
        <s v="Expense for performers which come to the University, including Convocations. "/>
        <s v="Expenses for conference arrangements - registrations, booth rental/set up fees,  conference sponsorship fees"/>
        <s v="Expense for domestic registration fees"/>
        <s v="Expense for foreign registration fees"/>
        <s v="Expense to provision food and beverages for the purpose of supporting grant deliverables.   Please see the university hospitality policy for further guidance.  Use on Sponsored Program funds if allowable."/>
        <s v="Expenses for memberships for the institution (i.e. Chamber of Commerce, etc.)"/>
        <s v="Expenses for student related tuition and fees paid"/>
        <s v="Expenses for IT computer cluster purchases "/>
        <s v="Expenses for cable or satellite TV charges"/>
        <s v="Expenses for memberships and dues for individual.  "/>
        <s v="Expense for copyright charges and fees"/>
        <s v="Expense for franchise fees - primarily used by Student Life to pay the franchise fee to the brands.  Example Villa or Freshens."/>
        <s v="Expense for franchise marketing Fees - primarily used by Student Life to pay for the marketing fees to the brands.  Example Villa or Freshens."/>
        <s v="Expenses for house, box office, stage, plant and other expenses related to performances"/>
        <s v="Expense for repairing buildings NOT performed by Physical Facilities with a total cost of less that $5K. "/>
        <s v="Expense for repairing major equipment including alterations (electrical, refrig, heating systems, vehicles)"/>
        <s v="Changes made to a building during its remodeling, such as increasing or reducing floor area, making or closing openings, erecting or demolishing walls, etc"/>
        <s v="Expense for heating systems maintenance and repairs"/>
        <s v="Expense for sharpening of instruments"/>
        <s v="Expense for towing cars that parked in wrong place or overtime and cars that break down on the way"/>
        <s v="Expense for repair and maintenance items that have not been defined such as spare parts, boiler stoker parts, tool crib supplies, calibration gases, elevator supplies, lock shop, carpentry, sheet metal, welding, masonry, roofing and general labor"/>
        <s v="Expenses for travel for participants/individuals who are not associated with Purdue University who are traveling to participate in a grant sponsored conference or workshop and their costs are covered by Purdue. "/>
        <s v="Expense for meals and subsistence for participants/individuals who are not associated with Purdue University who are traveling to participate in a grant sponsored conference or workshop and their costs are covered by Purdue."/>
        <s v="Expense for air and ground travel, lodging, meals and incidentals for competition related to preseason and regular season travel.   ATHLETIC USE"/>
        <s v="Expense for charter bus services"/>
        <s v="Expense to the departments by the School of Aviation and Transportation Technology for flights on the University planes.  "/>
        <s v="Expense for cash per diem given to sports team players when traveling.  This is only used by the regionals.    ATHLETIC USE"/>
        <s v="Expense for transportation, lodging and meals for prospective student-athletes and institutional personnel on official and unofficial visits, telephone call charges, postage, etc.   ATHLETIC USE"/>
        <s v="Expense for employee blanket or instate travel "/>
        <s v="Expense for employee out of state travel"/>
        <s v="Expense for employee international travel"/>
        <s v="Expense for non employee instate travel. Non employee can include prospective employees or students, students travel that is not related to employment, advisory board members, and visitors."/>
        <s v="Expense for non employee out of state travel.   Non employee can include prospective employees or students, students travel that is not related to employment, advisory board members, and visitors."/>
        <s v="Expense for non employee international travel.  Non employee can include prospective employees or students, students travel that is not related to employment, advisory board members, and visitors."/>
        <s v="Expense for minor equipment (non consumable) - Furniture"/>
        <s v="Expense for minor equipment (non consumable) - Scientific"/>
        <s v="Expense for minor equipment (non consumable) - Tools/Shop"/>
        <s v="Expense for minor equipment (non consumable) - Books &amp; Publications"/>
        <s v="Expenses for non capital items costing &lt;$4,999 associated with audio visual equipment"/>
        <s v="Expenses for non capital items costing &lt;$4,999 associated with computers (software, hardware, server, work station, network, etc.)"/>
        <s v="Expenses for software purchases that are non-capital"/>
        <s v="Expense for minor equipment music"/>
        <s v="Expense for linens"/>
        <s v="Expense for china and glassware"/>
        <s v="Expense for forks, spoons, knives, and disposable serving supplies (plates, cups, napkins)"/>
        <s v="Expense for uniforms including PPE, safety shoes,  uniform shirts for course, athletic team uniforms, lab coats/scrubs"/>
        <s v="Expense for items that are provided to teams only.  Equipment amounts are those expended from current or operating funds.  Include value of in-kind equipment provided. ATHLETIC USE"/>
        <s v="Expense for other minor equipment (non consumable) - not specifically identified with unique GL"/>
        <s v="Expense for Books purchased by the libraries"/>
        <s v="Expense for Livestock purchased for breeding stock"/>
        <s v="Capital equipment titled to Purdue.  Capital equipment is defined by property accounting as any tangible item costing $5,000 or more with an expected useful life of more than one year that will not lose it's identity through use.  Equipment that meets the capitalization threshold is not expensed for financial statement purposes, but is recorded as an expense for budget consumption.  This causes a reconciling item between financial and budget reporting. "/>
        <s v="An asset is to be classified as fabricated when multiple orders are placed with multiple vendors, so that a single functioning unit can be assembled with a total acquisition value of $5,000 or greater.  This GL should never be used when ordering a piece of equipment.  This GL will be used when the fabricated equipment is completed and a Change in Asset Funding (Form - CAF) is submitted.  This will be used for non-sponsor owned fabricated equipment.  Use of this GL will not remove associated F&amp;A costs.  Fabricated equipment  is charged F&amp;A costs in accordance with the University's cost policies.  If after the item is complete and it is not determined to meet the capitalization level, all expenditures will stay on GL 523130 Cap Fabrication S&amp;E."/>
        <s v="Capital equipment titled to the sponsor.  Capital equipment is defined by property accounting as any tangible item costing $5,000 or more with an expected useful life of more than one year that will not lose it's identity through use.  Equipment that meets the capitalization threshold is not expensed for financial statement purposes, but is recorded as an expense for budget consumption.  This causes a reconciling item between financial and budget reporting "/>
        <s v="Capital purchase of land "/>
        <s v="Capital purchase of buildings  "/>
        <s v="Capital purchase of attached equipment and fixtures "/>
        <s v="Capital purchases related to construction in progress "/>
        <s v="Capital purchases related to construction in progress.  This GL should only be used for financial reporting purposes for adjustments that are needed after the asset year is closed. "/>
        <s v="Financial Reporting Only for adjustments that are made after the close of the asset year. Budget consumption of outlay for purchases of equipment. "/>
        <s v="Financial Reporting only for adjustments that are made after the close of the asset year.  Budget consumption for outlay for purchases of buildings. "/>
        <s v="Financial reporting only for adjustments that are made after the close of the asset year. Budget consumption for outlay for purchases of land. "/>
        <s v="Expense for project that has design, bid, and build procurement type"/>
        <s v="Expense for professional fees incurred for the design and supervision of the construction of a building."/>
        <s v="Expense for landscaping or purchase of landscaping material as part of construction project"/>
        <s v="Expense for construction related insurance"/>
        <s v="Expense for consultant fees related to construction"/>
        <s v="Expense for legal fees such as notary fees, permits etc."/>
        <s v="Expense for construction project management fees"/>
        <s v="Expense for soil testing, mapping, construction project various testing"/>
        <s v="Expense for construction contracts, electrical, security, roofing, etc."/>
        <s v="Expense for construction manager fees"/>
        <s v="Expense for site preparation work"/>
        <s v="Expense for utilities work"/>
        <s v="Expense for energy management systems"/>
        <s v="Expenses for IT department to install data and telecommunication infrastructure to construction projects"/>
        <s v="Expense for electrical work"/>
        <s v="Expense for elevator work"/>
        <s v="Contingency for hard costs - no expenses post - Use by Construction only"/>
        <s v="Expense for geotechnical report"/>
        <s v="Expense for paint and painting work as part of construction project"/>
        <s v="Expense for construction meters"/>
        <s v="Expense for small public works contracts that is bid"/>
        <s v="Contingency for expenses other than change order related - no expenses post"/>
        <s v="Expense for construction manager as constructor"/>
        <s v="Expense for other construction hard costs that do not have a GL specifically identified"/>
        <s v="Expense for other construction soft costs that do not have GL specifically identified"/>
        <s v="Expense for Interior Design for construction project"/>
        <s v="Expense for LEED certification"/>
        <s v="Expense for Small Public Works purchase order issued without bid"/>
        <s v="Expense for State Plan release"/>
        <s v="Expense for project that has design, and build procurement type (no bid)"/>
        <s v="Expense for services to verify if a building functions according to its design objectives or specifications"/>
        <s v="Expense for arc flash analysis"/>
        <s v="Expense for project settlement"/>
        <s v="Expenses for percent charged to grant expenditures to recover indirect costs that are not allowable to be direct billed to a grant.  The percent is based on a cost study and can be limited based on sponsor guidelines.  This should net to zero at the university level with 429010. "/>
        <s v="Expenses for administrative charges charged for financial aid income.  This should be net to zero at the university level with 445020 Financial Aid. "/>
        <s v="Expenses for administrative charges charged to the regional campuses by the main campus to cover administrative services provided to the regional campuses by the West Lafayette campus.  This should be net to zero at the university level with 430010."/>
        <s v="Expenses for external audits"/>
        <s v="Expenses for overhead applied by Digital Education and similar departments to recover the Universities administrative costs of the continuing education program.    This should net to zero at the university level with 430030 Continuing Education Instruction Recovery."/>
        <s v="Expense for assessing overhead to Distance Learning that is allocated to University Central account. This should net to zero at the university level with 430035 Prof Mstrs Distrib"/>
        <s v="Expense for allocating Business Office overhead. STUDENT LIFE USE"/>
        <s v="Expense for allocating food purchases. STUDENT LIFE USE"/>
        <s v="Expense for director's office overhead allocation. STUDENT LIFE USE"/>
        <s v="Expenses for overhead for general administration that is charged to units from a central administrative area.  This along with 541080 should net to zero  at the university level with 430020 Auxiliary Enterprises."/>
        <s v="Expense for study abroad administration fees"/>
        <s v="Expense for fees charged card services. Use by student life"/>
        <s v="Expenses for overhead applied by Digital Education to recover the Digital education departments portion of  administrative costs of the continuing education program.  This should net to zero at the university level with 430040 Continuing Education Department Recovery.  "/>
        <s v="Expenses for scholarships paid by the student life area.  This along with 541050 should net to zero at the university level with 430020 Auxiliary Enterprises.  "/>
        <s v="Expenses for subsidies allocated from the University general fund in support of specific athletics and athletic scholarships. This should net to zero at the university level with 430050.  ATHLETIC USE"/>
        <s v="SPS use - Used when running invoices when account is overdrafted"/>
        <s v="Expense for PRF support which includes office investment salaries and expenses paid by Treasury  "/>
        <s v="Expense to subsidize for Purdue International. This should net to zero at a University level with 433115 PII Subsidy Income. "/>
        <s v="Expense for special risk event insurance; refund on tax paid"/>
        <s v="Expense for premium fees commercial insurance "/>
        <s v="Expense for premium charges for self insurance"/>
        <s v="Expense for claims paid for insurance.  Used by Risk Management."/>
        <s v="Expense for accruing claims"/>
        <s v="Expense for  legal services"/>
        <s v="Expense for legal settlement payments"/>
        <s v="Expense for fees associated with checking a person's driving records so they may drive on University business.  "/>
        <s v="Expense for taxes paid to the county where the property is located. The tax is based on the assessed value of the property.  "/>
        <s v="Expense for Student Loan Annual Write-Off – source of data ECSI Student Loan System. "/>
        <s v="Expense for fees paid to collection agencies for collection of debts."/>
        <s v="Expense for written off of bad debts uncollectible"/>
        <s v="Expense for credit card fees "/>
        <s v="Expense for bank service charges  and fees"/>
        <s v="Expense for federal Loans canceled. Used in student loan area"/>
        <s v="Expense for institutional loans cancelled. Used in the student loan area"/>
        <s v="Expense for Write off of bad debts uncollectible (banner, FIAR)"/>
        <s v="Accounts Receivable Annual (PSCD) Write-Off  "/>
        <s v="Accounts Receivable Small Debit Balance Write-off – monthly write-off of balances or charges less that &lt;$5 in aggregate"/>
        <s v="Expense for fees associated with student credit and collections fees (Accurint skip tracing, Cohort letters, 60 day phone call, etc.)"/>
        <s v="Expenses for loan cohort letters associated with the collection of loans through ECSI"/>
        <s v="Expenses for phone calls associated with the collection of loans through ECSI"/>
        <s v="Expenses for 30 day loan letters associated with the collection of loans through ECSI"/>
        <s v="Expense for not sufficient funds fees.  This GL is specific to the student loans system ECSI. "/>
        <s v="Expenses for student function program support charged by internal providers (PMU, Stores, etc.)"/>
        <s v="Expenses for student function program support charged by external vendors"/>
        <s v="Expense for meals provided for employees Student Life"/>
        <s v="Expense for conference attendee meals - (not participant support)  Use this for the meals for individuals who are not participants but will still receive a meal at the conference.  Example would be the faculty putting no the conference are not considered participants but could be paid for by the grant."/>
        <s v="Expense for breakage, loss and spoilage"/>
        <s v="Expense for promotional expenses in accordance with the university policy. Used primarily by student life."/>
        <s v="Expense for holiday decorations, flowers, frames, pictures, rolls of paper for bulleting boards, etc"/>
        <s v="Expense to settle cost with other schools ticket purchases.  ATHLETIC USE"/>
        <s v="Expense to settle cost with Big Ten Tournament tickets."/>
        <s v="Expense for NCAA defined meal provided to student athletes - NCAA reporting.  ATHLETIC USE"/>
        <s v="Expense for Athletic team awards.  ATHLETIC USE"/>
        <s v="Expense for the value of housing cost waived to eligible individuals staying at the Union Club Hotel."/>
        <s v="Expense for intramural billing other departments for conference housing Used by residence halls"/>
        <s v="Expense for Purdue Memorial Union meals, refreshments, and catering purchases."/>
        <s v="Expense for intramural billing other departments for conference food provided in residence halls "/>
        <s v="Expenses for parking fees (parking permits departmental, etc.)"/>
        <s v="Expense for fees changed by purchasing card servicer (P-Card dept. use)"/>
        <s v="Expense to recharge travel card expenses by Travel department .  This is a clearing account and should not be posted to directly by departments."/>
        <s v="Expense to provision food, beverages, activities, or events for the purpose of promoting and furthering the mission of the University.  Including meals or refreshments served during business meetings, meals for prospective employees, visitors, guests, or donors, and University receptions. This GL is not allowable on Sponsored programs accounts.  Please see the university hospitality policy for further guidance.  Do not use on Sponsored Program funds. "/>
        <s v="Expense for charges not allowable in the indirect cost study in accordance with "/>
        <s v="Expense for clearing small balances to the Grant Balance Adjustment account and is included in the documentation, SPS Grant Closing Guide for Account Management.  An Acct assignment JV template has also been established for use in SAP called CLEARING SMALL BALANCE.  "/>
        <s v="Reduction in expense due to payment to a vendor within specified payment terms "/>
        <s v="Expense for participant support not including travel for participants/individuals who are not associated with Purdue University who are traveling to participate in a grant sponsored conference or workshop and their costs are covered by Purdue. "/>
        <s v="Expense to settle cost with other schools ticket purchases. ATHLETIC USE"/>
        <s v="Expense for Non-travel lodging provided to sports teams - NCAA reporting.  ATHLETIC USE"/>
        <s v="Expense for Meal allowance provided to student athletes - NCAA reporting. ATHLETIC USE"/>
        <s v="Expense includes meal allowance and food/snacks provided to student-athletes.  This should not include meals provided during team travel.  ATHLETIC USE"/>
        <s v="Food provided to athletes, not meals - ATHLETIC USE"/>
        <s v="Utilize in situations where the items does not fit into another specified GL"/>
        <s v="Expense to allocate a portion of the cost of buildings for the period based on the assigned useful life this is a statistical posting in the FM module "/>
        <s v="Expense to allocate a portion of the cost of land improvements for the period based on the assigned useful life.  This is a statistical posting in the FM module "/>
        <s v="Expense to allocate a portion of the cost of infrastructure for the period based on the assigned useful life. This is a statistical posting in the FM module. "/>
        <s v="Accounting FR Use only - used to record the gain/loss on assets that have been written off and are no longer in use "/>
        <s v="Expense that allocate a portion of the cost of operating software for the period based on the assigned useful life. This is a statistical posting in the FM module "/>
        <s v="Expense that allocate a portion of the cost of equipment for the period based on the assigned useful life. This is a statistical posting in the FM module "/>
        <s v="Expenses for a fixed sum of money paid periodically to defray expenses for students or visitors.  "/>
        <s v="Expenses for undergraduate student scholarships"/>
        <s v="Expenses for student awards and prizes"/>
        <s v="Expenses for Athlete book allowance provided. ATHLETIC UES"/>
        <s v="Expenses for graduate student scholarships"/>
        <s v="Expenses for tuition discount expenses"/>
        <s v="Revenue for outside agency scholarships awarded to students and processed through agency account as a liability"/>
        <s v="To record the loss on investments in the endowment and cash investment pools "/>
        <s v="Fees paid to a brokerage or other financial institution for safekeeping services "/>
        <s v="Manager fees related to Endowment and PIPC (cash) Investments; reported as part of the net Investment Income. "/>
        <s v="Other expenses related to investment activity that are specifically indentified in Cat 4 Investment Fees"/>
        <s v="Expense for the payment of interest on debt principal "/>
        <s v="Expenses for principal payments equal to the amount the issuer owes to the bond holder at the time of maturity.  Payments are typically made on the bond principal in a periodic manner as defined by the bond.  This is typically a balance sheet transaction, but can be recorded as an expense for budget consumption "/>
        <s v="Amount the lessor owes to the lease holder throughout the term of the lease.  Payments are typically made on the lease principal in a periodic manner as defined within the lease.  "/>
        <s v="Expenses for administrative fees paid to the Bank Trustee for debt.  Paid in advance semi-annually and when new debt is issued."/>
        <s v="Expenses for fees paid to remarking agents of variable rate debt.  Paid quarterly in arrears."/>
        <s v="Expenses for fees paid to Moody's and S&amp;P for rating the Universities debt.  Paid annually and when new debt is issued."/>
        <s v="Expenses for negotiated sale of debt securities: paid to underwriters at time of issuance.  "/>
        <s v="Remaining net book value of a capital asset at the time that it is disposed of "/>
        <s v="Used for Financial reporting only"/>
        <s v="Financial Reporting only - used for accruals and adjustments of benefits expense during the financial reporting period "/>
        <s v="Expense for fee remission granted by the Bursars office for Statewide Polytechnic.  An example of this is when the fee remission for a graduate student in the Statewide Polytechnic is granted.  "/>
        <s v="Financial Reporting only - use for accruals and adjustments of worker's compensation related expenses during the financial reporting period "/>
        <s v="Financial Reporting only - use for accruals and adjustments of liability and fidelity insurance related expenses during the financial reporting period "/>
        <s v="Financial Report Only - use for accruals and adjustments for medical securities related expenses during the financial reporting period "/>
        <s v="Financial Reporting only - used for accruals and adjustments of group life related expenses during the financial reporting period "/>
        <s v="Financial Reporting only - use for accruals and adjustments for long-term disability related expenses during the financial reporting periods "/>
        <s v="Financial Reporting only - use for accruals and adjustments for social security related expenses during the financial reporting period "/>
        <s v="Financial Reporting only - use for accruals and adjustments for PERF related expenses during the financial reporting period "/>
        <s v="Used for financial reporting"/>
        <s v="Expense for Financial reporting only"/>
        <s v="Financial Reporting only - used to accrue interest expense and amoritize premiums on bonds for quarter or fiscal year end reporting "/>
        <s v="Financial report only - used to record expense associated with the retirement of assets that have not been fully depreciated "/>
        <s v="Financial Report Only - utilized to accrue fees associated with the management of external investments for the university's endowment and cash pools "/>
        <s v="Finance report entry by accounting for uncollectible pledges for private gifts estimated at year end"/>
        <s v="Finance report entry by accounting for uncollectible pledges for capital gifts estimated at year end"/>
        <s v="Transfer of forgivable loan funds associated with sponsored programs (Grant side)"/>
        <s v="Transfers into the capital fund from departmental funding sources for repair &amp; rehabilitation related projects. Used by SPS only"/>
        <s v="Transfers into the capital fund from departmental funding sources for capital related projects.  Used by SPS only"/>
        <s v="Transfers into the capital fund from departmental funding sources for utility infrastructure related projects. Used by SPS only"/>
        <s v="Transfers into the capital fund from departmental funding sources for new buildings projects. Used by SPS only"/>
        <s v="Transfer of unspent funds on fixed price Sponsored Projects in support of further faculty research - used by SPS only (Grant side)"/>
        <s v="Expense for Co Recon Labor"/>
        <s v="Physical facilities only"/>
        <s v="To record refunds granted for stafford loans " u="1"/>
        <s v="Deferred Revenue for Bursar Refund Clearing within Banner" u="1"/>
        <s v="Amounts withheld from employee payroll for  United Way pledges for the Calumet campus " u="1"/>
        <s v="Portion of insurance that has been paid for up front but has not been utilized because the complete term of the agreement has not passed " u="1"/>
        <s v="Amount owed to the university by students for attendance at Boiler Gold Rush posted through the Banner system " u="1"/>
        <s v="Reduction in the amount of accounts receivable as an estimate for receivables that will not be collected. This amount is based on a calculation done by the Bursar's office " u="1"/>
        <s v="Year End Closing To Reclassify" u="1"/>
        <s v="Value of food held for use or resale in the university dining halls or Purdue Memorial Union that has not yet been sold." u="1"/>
        <s v="Investment is recorded while between funds but nets to zero in total.  " u="1"/>
        <s v="Liability to the state of Indiana for sales tax collected on PSCD billings.  This balance is cleared as sales tax is remitted to the state on a periodic basis " u="1"/>
        <s v="Purdue International Only - cash balance held in a savings account in Banco de Bogota Afghanistan  for purposes of Purdue International " u="1"/>
        <s v="Amounts that have yet to be collected on loans made to students for educational expenses.  Information is fed to SAP via ECSI " u="1"/>
        <s v="Amount owed to the university by students for room and board " u="1"/>
        <s v="Tax payable on all prepared food and beverages sold at retail for consumption " u="1"/>
        <s v="Deferred Revenue for Study Abroad Deposits " u="1"/>
        <s v="Deferred Revenue from 3rd Party contracts in Banner to move receivable from Student Account to 3rd Party Account" u="1"/>
        <s v="To record deposits received and held for others for stafford loans " u="1"/>
        <s v="Athletics' Use Only - Deferred Revenue on Premium Seating Sales at all sporting events" u="1"/>
        <s v="Deferred Revenue for Unapplied Receipts within Banner" u="1"/>
        <s v="Amounts withheld from employee payroll for university retirement contributions " u="1"/>
        <s v="Amount withheld from employee payroll for Fellowship Withholding Taxes" u="1"/>
        <s v="Amount payable to PERF (Public Employees Retirement Fund) withheld from employee payroll for retirement contributions " u="1"/>
        <s v="Barrow Hanley Separately Held Securities " u="1"/>
        <s v="Amounts withheld from employee payroll for United Way pledges on the West Lafayette campus " u="1"/>
        <s v="Accommodations Receivable" u="1"/>
        <s v="Expenses for outside agency scholarships awarded to students and processed through agency account as a liability (no FM expense posting)" u="1"/>
        <s v="Reams Assets Cash Management Investment Pool " u="1"/>
        <s v="Money or property of a third party (usually wages paid by an employer) be seized to satisfy a debt owed by a debtor to a plaintiff creditor" u="1"/>
        <s v="Amount owed to the university by students for continuing education credit courses" u="1"/>
        <s v="Purdue International only - Cash balance in the main bank account for Purdue International, Inc held at Chase bank in the US " u="1"/>
        <s v="Contra asset account which is credited when depreciation expense for operating software is debited. Used to determine the net book value of operating software assets on the University books " u="1"/>
        <s v="Deferred Revenue for Unapplied Financial Aid within Banner" u="1"/>
        <s v="Portion of telephone rental that has been paid up front but has not been utilized because the complete term of the rental agreement has not passed " u="1"/>
        <s v="Chicago Equity Partners Cash Management Investment Pool " u="1"/>
        <s v="Value of merchandise held for resale that have not yet been sold " u="1"/>
        <s v="Value of items held within Physical Plant that have not yet been utilized or sold" u="1"/>
        <s v="Deferred Outflows of Resources - Pension Contribution A pension arrangement in which a portion of an employee’s income is paid out at a date after which that income is actually earned." u="1"/>
        <s v="Deferred Revenue on Advance Parking Revenue - excludes Men &amp; Women's Basketball and Volleyball" u="1"/>
        <s v="Encumbrances Forward" u="1"/>
        <s v="Withholdings for fidelity investments from employee payroll that is then remitted to fidelity for retirement investments " u="1"/>
        <s v="Contra asset account which is credited when depreciation expense for equipment is debited.  Used to determine the net book value of operating software assets on the University books" u="1"/>
        <s v="Long Term Bonds Payable - Current" u="1"/>
        <s v="Long Term Notes Payable - Current" u="1"/>
        <s v="PNW Only – Tuition &amp; Fee Receivables" u="1"/>
        <s v="Deferred Revenue from processing refunds on Student Accounts" u="1"/>
        <s v="Clearing account for amount collected for PSCD receivables via credit cards.  " u="1"/>
        <s v="Amount payable to the State of Indiana for state income tax withheld from employee payroll " u="1"/>
        <s v="Funds Held In Trust By Others" u="1"/>
        <s v="Deferred Revenue for Refreshments at all university events" u="1"/>
        <s v="Long Term Leases Payable - Current" u="1"/>
        <s v="Portion of building rental that has been paid up front but has not been utilized because the complete term of the rental agreement has not passed " u="1"/>
        <s v="Amount payable to TIAA Police &amp; Fire Pension withheld from employee paychecks for retirement contributions " u="1"/>
        <s v="Amounts withheld from employee payroll for Dental Insurance" u="1"/>
        <s v="Contra asset account which is credited when depreciation expense for buildings is debited.  Used to determine the net book value of building assets on the university books " u="1"/>
        <s v="Track cash held in departmental revolving funds" u="1"/>
        <s v="Deferred Revenue for Fair Market Value of License Fee" u="1"/>
        <s v="To record refunds granted for outside awards " u="1"/>
        <s v="Amount payable to the State of Indiana for sales tax collected " u="1"/>
        <s v="Portion of revenue not yet earned for guest rooms at Purdue Memorial Union" u="1"/>
        <s v="Withholdings for foreign taxes for personal services provided. This account is cleared as taxes are remitted to foreign governments on a periodic basis " u="1"/>
        <s v="Deferred Revenue for Advance Fee Payment  " u="1"/>
        <s v="Value of supplies held for resale that have not yet been sold " u="1"/>
        <s v="Amount payable to the Federal Civil Service retirement fund withheld from employee payroll for retirement contributions " u="1"/>
        <s v="Deferred Revenue for Summer Session Lab Fees" u="1"/>
        <s v="Ross-Ade Foundation Certificates of Participation Investments - secured by certain real estate and the projects located on that real estate, the lease payments to the Ross-Ade Foundation, and a pledge of available income, except student fees and state_x000a_appropriations." u="1"/>
        <s v="Deferred Revenue for Student Rent " u="1"/>
        <s v="Value of tires and batteries held in transportation services for use in the vehicle pool that has not yet been utilized or sold " u="1"/>
        <s v="Value of gas held in transportation services for use in the vehicle pool that has not yet been sold " u="1"/>
        <s v="Value of clothing held for resale that has not yet been sold " u="1"/>
        <s v="Value of postage held for resale that have not yet been sold " u="1"/>
        <s v="Deferred Revenue for Student Board (Dinning Plans)" u="1"/>
        <s v="Amounts withheld from employee payroll for the mandatory employee portion of retirement contributions " u="1"/>
        <s v="Other Receivables" u="1"/>
        <s v="Financial Report Only -  Change &amp; Revolving Fund is used for year-end financial report type entries where an entry is needed to record a cash-type balance that is not reported as part of the operating books. One example is CES cash which is currently recorded in the year-end processes" u="1"/>
        <s v="Unbilled Charges for room and board for camps and conferences held on campus, i.e. PALS, Science Bound Explorers, various sports camps" u="1"/>
        <s v="To record receivable from internal loans made between departments, units, or campuses " u="1"/>
        <s v="P-card recon - Procurement" u="1"/>
        <s v="Clearing account used in conjunction with Banner deposits and recon of regional bank account" u="1"/>
        <s v="Amounts withheld from employee payroll for United Way pledges on the North Central campus " u="1"/>
        <s v="Amount withheld from employee payroll for Foreign Personal Service Withholding Taxes" u="1"/>
        <s v="Purdue Investment Pool " u="1"/>
        <s v="Other Deferred Charges" u="1"/>
        <s v="Value of grain &amp; feed held at University farms that have not yet been sold at the end of the period " u="1"/>
        <s v="Amount payable to the federal government for Federal Insurance Contributions Act (FICA) for Social Security and Medicare  withheld from employee payroll " u="1"/>
        <s v="Withholdings for unemployment compensation insurance withheld from employee payroll.  This account is cleared as insurance is remitted to the government" u="1"/>
        <s v="Revolving funds and change funds are established to expedite the handling of University business by providing funds for authorized purchases and/or to make change" u="1"/>
        <s v="Deferred Revenue from Sponsorpoint payment system to process payments to the 3rd party accounts " u="1"/>
        <s v="Contra asset account which is credited when depreciation expense for admin software is debited. Used to determine the net book value of admin software assets on the University books " u="1"/>
        <s v="Clearing account for Undergraduate Application Fee payments that come from the Common Application" u="1"/>
        <s v="Payroll Claims Receivable" u="1"/>
        <s v="Athletics Use Only - Portion of revenue received for premium seating which will not be earned in the current fiscal year " u="1"/>
        <s v="Amount payable for taxes on the rental of rooms and accommodations for periods of less than 30 days in addition to the state sales tax; PMU hotel rooms, PMU ballrooms, gymnasiums" u="1"/>
        <s v="Contra asset account which is credited when depreciation expense for land improvements is debited.  Used to determine the net book value of building assets on the University books " u="1"/>
        <s v="Deferred Revenue for Unapplied Contracts within Banner" u="1"/>
        <s v="Accrued Compensated Absences, Current" u="1"/>
        <s v="Amounts withheld from employee payroll for United Way pledges on the Fort Wayne campus " u="1"/>
        <s v="Purdue International Only - cash balance held in AIG Bank in Afghanistan for purposes of Purdue International " u="1"/>
        <s v="Non-Current Interest in Charitable Remainder Trusts which is trust that provides for a specified distribution, at least annually, to at least one noncharitable income recipient for a period specified in the trust instrument, with the remainder interest paid to at least one charitable beneficiary." u="1"/>
        <s v="Debt security issued by a corporation and sold to investors " u="1"/>
        <s v="Amounts withheld from employee payroll for Health Savings Account (HSA) Liability  " u="1"/>
        <s v="A deposit that a company has rightfully received and should report as cash on the financial report, but has not been reflected in the bank statement at the financial reporting date " u="1"/>
        <s v="Deferred Revenue for Other" u="1"/>
        <s v="Amount payable to the federal government for taxes withheld from employee payroll " u="1"/>
        <s v="Accounts Payable" u="1"/>
        <s v="Boiler Express Receivable" u="1"/>
        <s v="Deferred Revenue for Residence Hall Deposits " u="1"/>
        <s v="Investment held from the federal government in perpetuity for the land grant in the State of Indiana " u="1"/>
        <s v="Amounts withheld from employee payroll for Arts United on the Fort Wayne campus " u="1"/>
        <s v="Purdue Memorial Union Cash Recycler - vault responsible for the accurate accounting of cash on hand" u="1"/>
        <s v="Value of automotive parts held in transportation services for use in the vehicle pool that has not yet been utilized or sold " u="1"/>
        <s v="Student Budget Plan Receivable " u="1"/>
        <s v="Contra asset account which is credited when depreciation expense for infrastructure is debited.  Used to determine the net book value of building assets on the University books " u="1"/>
        <s v="Deferred Outflows of Resources - Experience Difference between expected and actual annual pension expenses" u="1"/>
        <s v="Deferred Outflows of Resources - Investment Difference between expected and actual annual pension expenses" u="1"/>
        <s v="Liabilities to other beneficiaries related to the Charitable Trusts or endowments where the University serves as trustee for the component unit or related party" u="1"/>
        <s v="Athletics Use Only Deferred Revenue on Advance Ticket Sales to Men's Basketball Games " u="1"/>
        <s v="Athletics' Use Only - Deferred Revenue on Advance Parking Revenue at Volleyball Games " u="1"/>
        <s v="Athletics' Use Only - Deferred Revenue on Advance Ticket Sales to Volleyball Games " u="1"/>
        <s v="Utilized for postage inventory for postage due and business reply mail that come through campus. " u="1"/>
        <s v="Amount of interest due to the University that is never expected to be collected" u="1"/>
        <s v="Deferred Revenue for Bursar ACH Refund Clearing within Banner" u="1"/>
        <s v="Athletics' Use Only - Deferred Revenue on Advance Parking Revenue at Men's Basketball Games " u="1"/>
        <s v="To record deposits received and held for others for outside awards " u="1"/>
        <s v="Deferred Outflows of Resources - Changes in Proportion and differences between employer contributions and proportionate share of contributions for pension expenses " u="1"/>
        <s v="Utilized for PSCD adjustments to a BP record prior to 2013.  Cash adjustments after 2013 should be directed to 101400." u="1"/>
        <s v="Amount due to the university by employees for unallowable charges on individual travel cards" u="1"/>
        <s v="Amount payable to employees for salary from accrued effort " u="1"/>
        <s v="Special Projects" u="1"/>
        <s v="Value of items held within general stores that have not yet been utilized or sold " u="1"/>
        <s v="Real estate equity investments are generally in separately managed accounts or a fund principally invested in common stocks. The fair values of common stocks are determined by obtaining quoted prices on nationally recognized securities exchanges (Level 1 inputs). " u="1"/>
        <s v="Amount of receivables owed to the university that are never expected to be collected" u="1"/>
        <s v="Value of diesel fuel held in transportation services for use in the vehicle pool that has not yet been utilized or sold " u="1"/>
        <s v="Deferred Revenue from Mini Mart " u="1"/>
        <s v="Deferred Revenue for Advance Fee Payment within Banner " u="1"/>
        <s v="Deferred Revenue for Miscellaneous Deposits " u="1"/>
        <s v="Payroll check clearing GL used in bank recon" u="1"/>
        <s v="Portion of an expense that has been paid up front but has not been utilized because the complete term of the rental agreement has not passed. " u="1"/>
        <s v="Tuition &amp; Fee Receivables" u="1"/>
        <s v="Amount payable to employees for fringe benefits from accrued effort " u="1"/>
        <s v="Single Use P-card recon - Procurement" u="1"/>
        <s v="Deferred Outflows of Recourses - Changes of assumptions between anticipated and actual benefits or earnings" u="1"/>
        <s v="Deferred Revenue for Admission/Registration Deposits " u="1"/>
        <s v="Amounts withheld from employee payroll for Voluntary Benefit Contributions: Post-Tax" u="1"/>
        <s v="Purdue International Only - Cash balance in the Banco de Bogota in Colombia, related to Purdue International " u="1"/>
        <s v="Clearing account for Cash Desk; used to clear transactions with BAI codes not directed elsewhere. Examples include, Bond draws, MMF transactions, and change order debits. Uncleared items in this GL are monitored and cleared by Treasury in collaboration with Accounting.  Returned Checks and Prime Money Market Settlement. " u="1"/>
        <s v="Salary and Fringe deferral for Summer Session " u="1"/>
        <s v="Cigna Insurance - Reconciliation.  This is a bank account and should always have around a $10,000 balance. Reconcile the $10,000 to the bank statement each month. Claims are paid out of this bank account, and every few days Purdue reimburses this bank account. Expense the reimbursements instead of weaving it thru this bank G/L. At year-end, record the claims that have not been reimbursed, but always reverse back to the $10,000 balance." u="1"/>
        <s v="Advance To Indiana University for IU faculty members teaching at Fort Wayne; estimate of the annual cost of those salaries and benefits  is prepared 1/12th is advanced as a pre-paid expense. It gets reconciled and adjusted annually." u="1"/>
        <s v="Investment helped in Loomis Sayles for the cash management investment pool " u="1"/>
        <s v="Athletics' Use Only - Deferred Revenue on Advance Ticket Sales to Women's Basketball Games " u="1"/>
        <s v="Cash Desk Clearing Account" u="1"/>
        <s v="Value of items held within University stores that have not yet been utilized or sold " u="1"/>
        <s v="Total amount due to the University " u="1"/>
        <s v="Deferred Revenue for Fall and Spring Semester Tuition &amp; Fees" u="1"/>
        <s v="Life insurance policies gifted to the university for use upon the death of the donor. " u="1"/>
        <s v="Expenses for disposable for resale" u="1"/>
        <s v="Deferred Revenue on Advance Ticket Sales - excludes Men &amp; Women's Basketball and Volleyball" u="1"/>
        <s v="Track cash held at Star Bank for FW parking" u="1"/>
        <s v="Endowment Matching Program" u="1"/>
        <s v="To accrue for student fee revenue that has been received for future semesters and there for has not been earned " u="1"/>
        <s v="Clearing account for ZBA (Zero Balance Account). This account records all ZBA balance “sweep” transactions to/from the main bank account. Daily documents are prepared by Accounting to post the sweep transactions to the correct account.  ZBA OBDs and OBCs. " u="1"/>
        <s v="Value of oil held in transportation services for use in the vehicle pool that has not yet been utilized or sold " u="1"/>
        <s v="Amount due to Athletics Retirement Contribution" u="1"/>
        <s v="Athletics' Use Only - Deferred Revenue on Advance Parking Revenue at Women's Basketball Games " u="1"/>
        <s v="Value of investment in Reams Ultra Short Duration bond funds held in the Purdue Investment Pool for Cash " u="1"/>
        <s v="Utilized by the Bursar to balance the total PSCD payments against the PSCD cash desk during the Cashier Balancing " u="1"/>
        <s v="Notes Receivable, Current" u="1"/>
        <s v="Deferred Revenue for Unapplied Remissions within Banner" u="1"/>
        <s v="Premium Bonds Payable - Current" u="1"/>
        <s v="Teachers Insurance and Annuity Association retirement contributions to employees" u="1"/>
        <s v="Deferred Revenue for Summer Session Tuition &amp; Fees excluding lab fees" u="1"/>
        <s v="Deferred Revenue from Void Checks at PNW through Banner" u="1"/>
        <s v="Deferred Outflows of Resources - Amounts resulting from the refunding of debt" u="1"/>
        <s v="Value of items held within the other non-identified areas on campus that have not yet been utilized or sold (Meat Lab, PUP, Vet School) " u="1"/>
        <s v="Admissions Application Fee processing" u="1"/>
        <s v="Amount due for Pase Memberships collected through Bursar" u="1"/>
        <s v="To record receivables processed via PSCD for services provided and invoiced to external customers" u="1"/>
        <s v="Other Receivables - Employees" u="1"/>
        <s v="Accounts Receivable for Miscellaneous Banner Activities " u="1"/>
        <s v="Amount of funds set aside to fund future University capital projects" u="1"/>
        <s v="JPMorgan nightly upload file of PSCD Accounts Receivable Lockbox receipts posted in PSCD to either a BP record or to clarification (pending and clearing account 204605) for those payments that cannot be auto posted.  Reconciled daily to bank deposit. " u="1"/>
        <s v="Amount of interest accrued due to the University " u="1"/>
        <s v="Deferred Revenue on Pending and Clearing Deposits within Development. Utilized when funds are received by Gift Accountant prior to being applied to appropriate account. " u="1"/>
        <s v="Deferred Revenue on Pending and Clearing Deposits within Accounting. Utilized when funds are received by Accounting prior to being applied to appropriate account. " u="1"/>
        <s v="Student Fees Receivable" u="1"/>
        <s v="Deferred Revenue on Pending and Clearing Deposits within Accounts Receivable.  Utilized when funds are received by Accounts Receivable prior to being applied to appropriate account. " u="1"/>
        <s v="Advance To Indiana University for IU faculty members teaching at Fort Wayne reconciliation and annual adjustment" u="1"/>
        <s v="Amounts withheld from employee payroll for Voluntary Benefit Contributions: Pre-Tax" u="1"/>
      </sharedItems>
    </cacheField>
    <cacheField name="COMMENTS" numFmtId="0">
      <sharedItems containsBlank="1" longText="1"/>
    </cacheField>
    <cacheField name="x" numFmtId="0">
      <sharedItems containsNonDate="0" containsString="0" containsBlank="1"/>
    </cacheField>
    <cacheField name="Old GL Long Name" numFmtId="0">
      <sharedItems containsBlank="1"/>
    </cacheField>
    <cacheField name="Old GL Short Name" numFmtId="0">
      <sharedItems containsBlank="1"/>
    </cacheField>
    <cacheField name="Text Count" numFmtId="0">
      <sharedItems containsString="0" containsBlank="1" containsNumber="1" containsInteger="1" minValue="11" maxValue="752"/>
    </cacheField>
    <cacheField name="Match"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66">
  <r>
    <x v="0"/>
    <x v="0"/>
    <x v="0"/>
    <x v="0"/>
    <x v="0"/>
    <x v="0"/>
    <x v="0"/>
    <m/>
    <m/>
    <s v="Chase - Cash In Bank"/>
    <e v="#N/A"/>
    <n v="47"/>
    <b v="1"/>
  </r>
  <r>
    <x v="0"/>
    <x v="0"/>
    <x v="0"/>
    <x v="0"/>
    <x v="1"/>
    <x v="1"/>
    <x v="1"/>
    <m/>
    <m/>
    <s v="Chase - Lockbox Pscd Clearing"/>
    <e v="#N/A"/>
    <n v="46"/>
    <m/>
  </r>
  <r>
    <x v="0"/>
    <x v="0"/>
    <x v="0"/>
    <x v="0"/>
    <x v="2"/>
    <x v="2"/>
    <x v="2"/>
    <m/>
    <m/>
    <s v="Chase - Lockbox Fi-ar Clearing"/>
    <e v="#N/A"/>
    <n v="75"/>
    <b v="1"/>
  </r>
  <r>
    <x v="0"/>
    <x v="0"/>
    <x v="0"/>
    <x v="0"/>
    <x v="3"/>
    <x v="3"/>
    <x v="3"/>
    <m/>
    <m/>
    <s v="Chase - Credit Card Clearing"/>
    <e v="#N/A"/>
    <n v="51"/>
    <b v="1"/>
  </r>
  <r>
    <x v="0"/>
    <x v="0"/>
    <x v="0"/>
    <x v="0"/>
    <x v="4"/>
    <x v="4"/>
    <x v="4"/>
    <m/>
    <m/>
    <s v="Chase - Deposits-cash &amp; Checks Clearing"/>
    <e v="#N/A"/>
    <n v="87"/>
    <b v="1"/>
  </r>
  <r>
    <x v="0"/>
    <x v="0"/>
    <x v="0"/>
    <x v="0"/>
    <x v="5"/>
    <x v="5"/>
    <x v="5"/>
    <m/>
    <m/>
    <s v="Chase - Zba Clearing"/>
    <e v="#N/A"/>
    <n v="49"/>
    <b v="1"/>
  </r>
  <r>
    <x v="0"/>
    <x v="0"/>
    <x v="0"/>
    <x v="0"/>
    <x v="6"/>
    <x v="6"/>
    <x v="6"/>
    <m/>
    <m/>
    <s v="Chase - Payments - Checks Clearing"/>
    <e v="#N/A"/>
    <n v="37"/>
    <b v="1"/>
  </r>
  <r>
    <x v="0"/>
    <x v="0"/>
    <x v="0"/>
    <x v="0"/>
    <x v="7"/>
    <x v="7"/>
    <x v="7"/>
    <m/>
    <m/>
    <s v="Chase - Outgoing Ach/Wires"/>
    <e v="#N/A"/>
    <n v="72"/>
    <b v="1"/>
  </r>
  <r>
    <x v="0"/>
    <x v="0"/>
    <x v="0"/>
    <x v="0"/>
    <x v="8"/>
    <x v="8"/>
    <x v="8"/>
    <m/>
    <m/>
    <s v="Chase - Deposits - Incoming Ach/Wires"/>
    <e v="#N/A"/>
    <n v="102"/>
    <b v="1"/>
  </r>
  <r>
    <x v="0"/>
    <x v="0"/>
    <x v="0"/>
    <x v="0"/>
    <x v="9"/>
    <x v="9"/>
    <x v="9"/>
    <m/>
    <m/>
    <s v="Chase - Cash Desk Clearing"/>
    <e v="#N/A"/>
    <n v="171"/>
    <b v="1"/>
  </r>
  <r>
    <x v="0"/>
    <x v="0"/>
    <x v="0"/>
    <x v="0"/>
    <x v="10"/>
    <x v="10"/>
    <x v="10"/>
    <m/>
    <m/>
    <s v="Fifth Third Bank"/>
    <e v="#N/A"/>
    <n v="78"/>
    <m/>
  </r>
  <r>
    <x v="0"/>
    <x v="0"/>
    <x v="0"/>
    <x v="0"/>
    <x v="11"/>
    <x v="11"/>
    <x v="11"/>
    <m/>
    <m/>
    <s v="Cigna Insurance - Recon"/>
    <e v="#N/A"/>
    <n v="29"/>
    <b v="1"/>
  </r>
  <r>
    <x v="0"/>
    <x v="0"/>
    <x v="0"/>
    <x v="0"/>
    <x v="12"/>
    <x v="12"/>
    <x v="12"/>
    <m/>
    <m/>
    <s v="PNW Account - Reconciliation"/>
    <e v="#N/A"/>
    <n v="61"/>
    <b v="1"/>
  </r>
  <r>
    <x v="0"/>
    <x v="0"/>
    <x v="0"/>
    <x v="0"/>
    <x v="13"/>
    <x v="13"/>
    <x v="13"/>
    <m/>
    <m/>
    <s v="Fort Wayne Chase Acct - Recon"/>
    <e v="#N/A"/>
    <n v="60"/>
    <b v="1"/>
  </r>
  <r>
    <x v="0"/>
    <x v="0"/>
    <x v="0"/>
    <x v="0"/>
    <x v="14"/>
    <x v="14"/>
    <x v="14"/>
    <m/>
    <m/>
    <s v="IPFW Star Bank Parking Deposits"/>
    <e v="#N/A"/>
    <n v="40"/>
    <b v="1"/>
  </r>
  <r>
    <x v="0"/>
    <x v="0"/>
    <x v="0"/>
    <x v="0"/>
    <x v="15"/>
    <x v="15"/>
    <x v="15"/>
    <m/>
    <m/>
    <s v="Chase-PR Out Checks Clearing"/>
    <e v="#N/A"/>
    <n v="35"/>
    <b v="1"/>
  </r>
  <r>
    <x v="0"/>
    <x v="0"/>
    <x v="0"/>
    <x v="0"/>
    <x v="16"/>
    <x v="16"/>
    <x v="16"/>
    <m/>
    <m/>
    <s v="Chase - Purdue International"/>
    <e v="#N/A"/>
    <n v="55"/>
    <b v="1"/>
  </r>
  <r>
    <x v="0"/>
    <x v="0"/>
    <x v="0"/>
    <x v="0"/>
    <x v="17"/>
    <x v="17"/>
    <x v="17"/>
    <m/>
    <m/>
    <s v="Banco de Bogota"/>
    <e v="#N/A"/>
    <n v="60"/>
    <b v="1"/>
  </r>
  <r>
    <x v="0"/>
    <x v="0"/>
    <x v="0"/>
    <x v="0"/>
    <x v="18"/>
    <x v="18"/>
    <x v="18"/>
    <s v="KV"/>
    <m/>
    <s v="AIG Bank - Afghanistan"/>
    <e v="#N/A"/>
    <n v="63"/>
    <b v="1"/>
  </r>
  <r>
    <x v="0"/>
    <x v="0"/>
    <x v="0"/>
    <x v="0"/>
    <x v="19"/>
    <x v="19"/>
    <x v="19"/>
    <m/>
    <m/>
    <e v="#N/A"/>
    <e v="#N/A"/>
    <n v="58"/>
    <e v="#N/A"/>
  </r>
  <r>
    <x v="0"/>
    <x v="0"/>
    <x v="0"/>
    <x v="0"/>
    <x v="20"/>
    <x v="20"/>
    <x v="20"/>
    <m/>
    <m/>
    <s v="Interfund Transfers Of Cash"/>
    <e v="#N/A"/>
    <n v="145"/>
    <b v="1"/>
  </r>
  <r>
    <x v="0"/>
    <x v="0"/>
    <x v="0"/>
    <x v="0"/>
    <x v="21"/>
    <x v="21"/>
    <x v="21"/>
    <m/>
    <m/>
    <s v="F&amp;A Cash Transfer"/>
    <e v="#N/A"/>
    <n v="115"/>
    <b v="1"/>
  </r>
  <r>
    <x v="0"/>
    <x v="0"/>
    <x v="0"/>
    <x v="0"/>
    <x v="22"/>
    <x v="22"/>
    <x v="22"/>
    <m/>
    <m/>
    <s v="Pscd Clearing Account"/>
    <e v="#N/A"/>
    <n v="38"/>
    <b v="1"/>
  </r>
  <r>
    <x v="0"/>
    <x v="0"/>
    <x v="0"/>
    <x v="0"/>
    <x v="23"/>
    <x v="23"/>
    <x v="23"/>
    <m/>
    <m/>
    <s v="Change &amp; Revolving Fund"/>
    <e v="#N/A"/>
    <n v="54"/>
    <b v="1"/>
  </r>
  <r>
    <x v="0"/>
    <x v="0"/>
    <x v="0"/>
    <x v="0"/>
    <x v="24"/>
    <x v="24"/>
    <x v="24"/>
    <m/>
    <m/>
    <s v="Change &amp; Revolving Fund - Grants Only"/>
    <e v="#N/A"/>
    <n v="65"/>
    <b v="1"/>
  </r>
  <r>
    <x v="0"/>
    <x v="0"/>
    <x v="0"/>
    <x v="0"/>
    <x v="25"/>
    <x v="25"/>
    <x v="25"/>
    <m/>
    <m/>
    <s v="Emergency Loan Revolving Account"/>
    <e v="#N/A"/>
    <n v="49"/>
    <b v="1"/>
  </r>
  <r>
    <x v="0"/>
    <x v="0"/>
    <x v="0"/>
    <x v="0"/>
    <x v="26"/>
    <x v="26"/>
    <x v="26"/>
    <m/>
    <m/>
    <s v="Cash Desk Clearing Account"/>
    <e v="#N/A"/>
    <n v="71"/>
    <b v="1"/>
  </r>
  <r>
    <x v="0"/>
    <x v="0"/>
    <x v="0"/>
    <x v="0"/>
    <x v="27"/>
    <x v="27"/>
    <x v="27"/>
    <s v="contacted Edie - checking as used with Banner"/>
    <m/>
    <s v="PSCD Clearing Account - Banner"/>
    <e v="#N/A"/>
    <n v="81"/>
    <b v="1"/>
  </r>
  <r>
    <x v="0"/>
    <x v="0"/>
    <x v="0"/>
    <x v="0"/>
    <x v="28"/>
    <x v="28"/>
    <x v="28"/>
    <m/>
    <m/>
    <s v="Change &amp; Revolving Fund - FR only"/>
    <e v="#N/A"/>
    <n v="278"/>
    <b v="1"/>
  </r>
  <r>
    <x v="0"/>
    <x v="0"/>
    <x v="0"/>
    <x v="0"/>
    <x v="29"/>
    <x v="29"/>
    <x v="29"/>
    <s v="KV"/>
    <m/>
    <s v="PSCD Credit Card Clearing Account"/>
    <e v="#N/A"/>
    <n v="77"/>
    <b v="1"/>
  </r>
  <r>
    <x v="0"/>
    <x v="0"/>
    <x v="0"/>
    <x v="0"/>
    <x v="30"/>
    <x v="30"/>
    <x v="30"/>
    <s v="KV"/>
    <m/>
    <s v="PSCD Bank Settlement Clearing Account"/>
    <e v="#N/A"/>
    <n v="97"/>
    <b v="1"/>
  </r>
  <r>
    <x v="0"/>
    <x v="0"/>
    <x v="0"/>
    <x v="0"/>
    <x v="31"/>
    <x v="31"/>
    <x v="31"/>
    <m/>
    <m/>
    <s v="Cash In Transit"/>
    <e v="#N/A"/>
    <n v="57"/>
    <b v="1"/>
  </r>
  <r>
    <x v="0"/>
    <x v="0"/>
    <x v="0"/>
    <x v="0"/>
    <x v="32"/>
    <x v="32"/>
    <x v="32"/>
    <m/>
    <m/>
    <s v="Money Market - Internal"/>
    <e v="#N/A"/>
    <n v="96"/>
    <b v="1"/>
  </r>
  <r>
    <x v="0"/>
    <x v="0"/>
    <x v="0"/>
    <x v="0"/>
    <x v="33"/>
    <x v="33"/>
    <x v="33"/>
    <m/>
    <m/>
    <m/>
    <m/>
    <m/>
    <m/>
  </r>
  <r>
    <x v="0"/>
    <x v="0"/>
    <x v="0"/>
    <x v="0"/>
    <x v="34"/>
    <x v="34"/>
    <x v="34"/>
    <m/>
    <m/>
    <s v="RAF COPS Investments"/>
    <e v="#N/A"/>
    <n v="111"/>
    <b v="1"/>
  </r>
  <r>
    <x v="0"/>
    <x v="0"/>
    <x v="0"/>
    <x v="0"/>
    <x v="35"/>
    <x v="35"/>
    <x v="35"/>
    <m/>
    <m/>
    <s v="Securities 0-90 Days"/>
    <e v="#N/A"/>
    <n v="55"/>
    <b v="1"/>
  </r>
  <r>
    <x v="0"/>
    <x v="0"/>
    <x v="0"/>
    <x v="0"/>
    <x v="36"/>
    <x v="36"/>
    <x v="36"/>
    <m/>
    <m/>
    <s v="Invested In Temporary Investment Funds"/>
    <e v="#N/A"/>
    <n v="38"/>
    <b v="1"/>
  </r>
  <r>
    <x v="0"/>
    <x v="0"/>
    <x v="1"/>
    <x v="1"/>
    <x v="37"/>
    <x v="37"/>
    <x v="37"/>
    <m/>
    <m/>
    <s v="Student Fees Receivable"/>
    <e v="#N/A"/>
    <n v="45"/>
    <b v="1"/>
  </r>
  <r>
    <x v="0"/>
    <x v="0"/>
    <x v="1"/>
    <x v="1"/>
    <x v="38"/>
    <x v="38"/>
    <x v="38"/>
    <s v="KV"/>
    <m/>
    <s v="Student Fees Rec - Deferred"/>
    <e v="#N/A"/>
    <n v="36"/>
    <b v="1"/>
  </r>
  <r>
    <x v="0"/>
    <x v="0"/>
    <x v="1"/>
    <x v="1"/>
    <x v="39"/>
    <x v="39"/>
    <x v="38"/>
    <m/>
    <m/>
    <s v="Student Fees Rec - Deferred - Banner"/>
    <e v="#N/A"/>
    <n v="36"/>
    <b v="1"/>
  </r>
  <r>
    <x v="0"/>
    <x v="0"/>
    <x v="1"/>
    <x v="1"/>
    <x v="40"/>
    <x v="40"/>
    <x v="38"/>
    <m/>
    <m/>
    <s v="Student Fees Deferred-Fall,Spring,Summer"/>
    <e v="#N/A"/>
    <n v="36"/>
    <b v="1"/>
  </r>
  <r>
    <x v="0"/>
    <x v="0"/>
    <x v="1"/>
    <x v="1"/>
    <x v="41"/>
    <x v="41"/>
    <x v="39"/>
    <m/>
    <m/>
    <s v="Purdue E- Pay - Clearing"/>
    <e v="#N/A"/>
    <n v="64"/>
    <b v="1"/>
  </r>
  <r>
    <x v="0"/>
    <x v="0"/>
    <x v="1"/>
    <x v="1"/>
    <x v="42"/>
    <x v="42"/>
    <x v="40"/>
    <m/>
    <m/>
    <s v="Student Budget Plan"/>
    <e v="#N/A"/>
    <n v="56"/>
    <b v="1"/>
  </r>
  <r>
    <x v="0"/>
    <x v="0"/>
    <x v="1"/>
    <x v="1"/>
    <x v="43"/>
    <x v="43"/>
    <x v="41"/>
    <m/>
    <m/>
    <s v="Admission Application Fee Payments Clearing"/>
    <e v="#N/A"/>
    <n v="46"/>
    <b v="1"/>
  </r>
  <r>
    <x v="0"/>
    <x v="0"/>
    <x v="1"/>
    <x v="2"/>
    <x v="44"/>
    <x v="44"/>
    <x v="42"/>
    <m/>
    <m/>
    <s v="Admission Common Application Fee Clearing"/>
    <e v="#N/A"/>
    <n v="60"/>
    <b v="1"/>
  </r>
  <r>
    <x v="0"/>
    <x v="0"/>
    <x v="1"/>
    <x v="1"/>
    <x v="45"/>
    <x v="45"/>
    <x v="43"/>
    <m/>
    <m/>
    <s v="Bursar Touchnet ACH Clearing - Banner"/>
    <e v="#N/A"/>
    <n v="49"/>
    <b v="1"/>
  </r>
  <r>
    <x v="0"/>
    <x v="0"/>
    <x v="1"/>
    <x v="1"/>
    <x v="46"/>
    <x v="46"/>
    <x v="44"/>
    <m/>
    <m/>
    <s v="Student Fees Rec - Boiler Gold Rush Banner"/>
    <e v="#N/A"/>
    <n v="109"/>
    <b v="1"/>
  </r>
  <r>
    <x v="0"/>
    <x v="0"/>
    <x v="1"/>
    <x v="2"/>
    <x v="47"/>
    <x v="47"/>
    <x v="45"/>
    <m/>
    <m/>
    <s v="PRF Receivables - Bursar"/>
    <e v="#N/A"/>
    <n v="53"/>
    <b v="1"/>
  </r>
  <r>
    <x v="0"/>
    <x v="0"/>
    <x v="1"/>
    <x v="3"/>
    <x v="48"/>
    <x v="48"/>
    <x v="46"/>
    <m/>
    <m/>
    <s v="Continuing Ed - Non-credit Classes"/>
    <e v="#N/A"/>
    <n v="85"/>
    <b v="1"/>
  </r>
  <r>
    <x v="0"/>
    <x v="0"/>
    <x v="1"/>
    <x v="1"/>
    <x v="49"/>
    <x v="49"/>
    <x v="47"/>
    <m/>
    <m/>
    <s v="Continuing Ed - Credit Classes"/>
    <e v="#N/A"/>
    <n v="80"/>
    <b v="1"/>
  </r>
  <r>
    <x v="0"/>
    <x v="0"/>
    <x v="1"/>
    <x v="1"/>
    <x v="50"/>
    <x v="50"/>
    <x v="48"/>
    <m/>
    <m/>
    <s v="Student Room &amp; Board Receivable"/>
    <e v="#N/A"/>
    <n v="60"/>
    <b v="1"/>
  </r>
  <r>
    <x v="0"/>
    <x v="0"/>
    <x v="1"/>
    <x v="1"/>
    <x v="51"/>
    <x v="51"/>
    <x v="49"/>
    <m/>
    <m/>
    <s v="Boiler Express Receivable"/>
    <e v="#N/A"/>
    <n v="47"/>
    <b v="1"/>
  </r>
  <r>
    <x v="0"/>
    <x v="0"/>
    <x v="1"/>
    <x v="1"/>
    <x v="52"/>
    <x v="52"/>
    <x v="50"/>
    <m/>
    <m/>
    <s v="Clearing Account"/>
    <e v="#N/A"/>
    <n v="34"/>
    <b v="1"/>
  </r>
  <r>
    <x v="0"/>
    <x v="0"/>
    <x v="1"/>
    <x v="3"/>
    <x v="53"/>
    <x v="53"/>
    <x v="51"/>
    <m/>
    <m/>
    <s v="Accommodations"/>
    <e v="#N/A"/>
    <n v="47"/>
    <b v="1"/>
  </r>
  <r>
    <x v="0"/>
    <x v="0"/>
    <x v="1"/>
    <x v="3"/>
    <x v="54"/>
    <x v="54"/>
    <x v="52"/>
    <m/>
    <m/>
    <s v="Guest Meals"/>
    <e v="#N/A"/>
    <n v="45"/>
    <b v="1"/>
  </r>
  <r>
    <x v="0"/>
    <x v="0"/>
    <x v="1"/>
    <x v="2"/>
    <x v="55"/>
    <x v="55"/>
    <x v="53"/>
    <m/>
    <m/>
    <s v="Catering Receivable"/>
    <e v="#N/A"/>
    <n v="89"/>
    <b v="1"/>
  </r>
  <r>
    <x v="0"/>
    <x v="0"/>
    <x v="1"/>
    <x v="3"/>
    <x v="56"/>
    <x v="56"/>
    <x v="54"/>
    <m/>
    <m/>
    <s v="Guest Rooms"/>
    <e v="#N/A"/>
    <n v="74"/>
    <b v="1"/>
  </r>
  <r>
    <x v="0"/>
    <x v="0"/>
    <x v="1"/>
    <x v="3"/>
    <x v="57"/>
    <x v="57"/>
    <x v="55"/>
    <m/>
    <m/>
    <s v="Credit Card Receivable"/>
    <e v="#N/A"/>
    <n v="76"/>
    <b v="1"/>
  </r>
  <r>
    <x v="0"/>
    <x v="0"/>
    <x v="1"/>
    <x v="1"/>
    <x v="58"/>
    <x v="58"/>
    <x v="56"/>
    <s v="KV"/>
    <m/>
    <s v="Due From Other Accounts"/>
    <e v="#N/A"/>
    <n v="76"/>
    <b v="1"/>
  </r>
  <r>
    <x v="0"/>
    <x v="0"/>
    <x v="1"/>
    <x v="1"/>
    <x v="59"/>
    <x v="59"/>
    <x v="57"/>
    <m/>
    <m/>
    <s v="Returned Checks - Bursar"/>
    <e v="#N/A"/>
    <n v="24"/>
    <b v="1"/>
  </r>
  <r>
    <x v="0"/>
    <x v="0"/>
    <x v="1"/>
    <x v="2"/>
    <x v="60"/>
    <x v="60"/>
    <x v="58"/>
    <s v="KV"/>
    <m/>
    <s v="Pscd - Reconciliation Account"/>
    <e v="#N/A"/>
    <n v="120"/>
    <b v="1"/>
  </r>
  <r>
    <x v="0"/>
    <x v="0"/>
    <x v="1"/>
    <x v="2"/>
    <x v="61"/>
    <x v="61"/>
    <x v="59"/>
    <m/>
    <m/>
    <s v="AR- Banner Misc Receivables"/>
    <e v="#N/A"/>
    <n v="65"/>
    <b v="1"/>
  </r>
  <r>
    <x v="0"/>
    <x v="0"/>
    <x v="1"/>
    <x v="3"/>
    <x v="62"/>
    <x v="62"/>
    <x v="60"/>
    <m/>
    <m/>
    <s v="Fi-Ar - Reconciliation Account"/>
    <e v="#N/A"/>
    <n v="57"/>
    <b v="1"/>
  </r>
  <r>
    <x v="0"/>
    <x v="0"/>
    <x v="1"/>
    <x v="1"/>
    <x v="63"/>
    <x v="63"/>
    <x v="61"/>
    <m/>
    <m/>
    <s v="Returned Checks"/>
    <e v="#N/A"/>
    <n v="15"/>
    <b v="1"/>
  </r>
  <r>
    <x v="0"/>
    <x v="0"/>
    <x v="1"/>
    <x v="2"/>
    <x v="64"/>
    <x v="64"/>
    <x v="62"/>
    <m/>
    <m/>
    <s v="Travel Receivables"/>
    <e v="#N/A"/>
    <n v="94"/>
    <b v="1"/>
  </r>
  <r>
    <x v="0"/>
    <x v="0"/>
    <x v="1"/>
    <x v="3"/>
    <x v="65"/>
    <x v="65"/>
    <x v="63"/>
    <m/>
    <m/>
    <s v="Other Receivables"/>
    <e v="#N/A"/>
    <n v="35"/>
    <b v="1"/>
  </r>
  <r>
    <x v="0"/>
    <x v="0"/>
    <x v="1"/>
    <x v="2"/>
    <x v="66"/>
    <x v="66"/>
    <x v="64"/>
    <m/>
    <m/>
    <s v="Other Receivables - Employees"/>
    <e v="#N/A"/>
    <n v="74"/>
    <b v="1"/>
  </r>
  <r>
    <x v="0"/>
    <x v="0"/>
    <x v="1"/>
    <x v="1"/>
    <x v="67"/>
    <x v="67"/>
    <x v="65"/>
    <m/>
    <m/>
    <s v="Allowance For Doubtful Ar Accounts"/>
    <e v="#N/A"/>
    <n v="68"/>
    <b v="1"/>
  </r>
  <r>
    <x v="0"/>
    <x v="0"/>
    <x v="1"/>
    <x v="3"/>
    <x v="68"/>
    <x v="68"/>
    <x v="66"/>
    <m/>
    <m/>
    <s v="Unbilled Charges"/>
    <e v="#N/A"/>
    <n v="76"/>
    <b v="1"/>
  </r>
  <r>
    <x v="0"/>
    <x v="0"/>
    <x v="1"/>
    <x v="2"/>
    <x v="69"/>
    <x v="69"/>
    <x v="67"/>
    <m/>
    <m/>
    <s v="Payroll Claims Receivable"/>
    <e v="#N/A"/>
    <n v="54"/>
    <b v="1"/>
  </r>
  <r>
    <x v="0"/>
    <x v="0"/>
    <x v="2"/>
    <x v="4"/>
    <x v="70"/>
    <x v="70"/>
    <x v="68"/>
    <m/>
    <m/>
    <s v="Securities - 91-365 Days"/>
    <e v="#N/A"/>
    <n v="57"/>
    <b v="1"/>
  </r>
  <r>
    <x v="0"/>
    <x v="0"/>
    <x v="3"/>
    <x v="5"/>
    <x v="71"/>
    <x v="71"/>
    <x v="69"/>
    <m/>
    <m/>
    <s v="Pledges Receivable, Current"/>
    <e v="#N/A"/>
    <n v="270"/>
    <b v="1"/>
  </r>
  <r>
    <x v="0"/>
    <x v="0"/>
    <x v="3"/>
    <x v="5"/>
    <x v="72"/>
    <x v="72"/>
    <x v="70"/>
    <m/>
    <m/>
    <s v="Allow For Uncollectible Pledges, Current"/>
    <e v="#N/A"/>
    <n v="97"/>
    <b v="1"/>
  </r>
  <r>
    <x v="0"/>
    <x v="0"/>
    <x v="4"/>
    <x v="6"/>
    <x v="73"/>
    <x v="73"/>
    <x v="71"/>
    <m/>
    <m/>
    <s v="Notes Receivable, Current"/>
    <e v="#N/A"/>
    <n v="67"/>
    <b v="1"/>
  </r>
  <r>
    <x v="0"/>
    <x v="0"/>
    <x v="4"/>
    <x v="7"/>
    <x v="74"/>
    <x v="74"/>
    <x v="72"/>
    <m/>
    <m/>
    <s v="Student Loans Receivable"/>
    <e v="#N/A"/>
    <n v="42"/>
    <b v="1"/>
  </r>
  <r>
    <x v="0"/>
    <x v="0"/>
    <x v="4"/>
    <x v="7"/>
    <x v="75"/>
    <x v="75"/>
    <x v="73"/>
    <m/>
    <m/>
    <s v="Allow For Doubtful Student Accts - Curr"/>
    <e v="#N/A"/>
    <n v="88"/>
    <b v="1"/>
  </r>
  <r>
    <x v="0"/>
    <x v="0"/>
    <x v="1"/>
    <x v="8"/>
    <x v="76"/>
    <x v="76"/>
    <x v="74"/>
    <m/>
    <m/>
    <s v="Accrued Revenues Receivable"/>
    <e v="#N/A"/>
    <n v="27"/>
    <b v="1"/>
  </r>
  <r>
    <x v="0"/>
    <x v="0"/>
    <x v="1"/>
    <x v="8"/>
    <x v="77"/>
    <x v="77"/>
    <x v="75"/>
    <m/>
    <m/>
    <s v="Accrued Interest Receivable"/>
    <e v="#N/A"/>
    <n v="49"/>
    <b v="1"/>
  </r>
  <r>
    <x v="0"/>
    <x v="0"/>
    <x v="1"/>
    <x v="8"/>
    <x v="78"/>
    <x v="78"/>
    <x v="76"/>
    <m/>
    <m/>
    <s v="Allowance For Doubtful Interest"/>
    <e v="#N/A"/>
    <n v="78"/>
    <b v="1"/>
  </r>
  <r>
    <x v="0"/>
    <x v="0"/>
    <x v="1"/>
    <x v="8"/>
    <x v="79"/>
    <x v="79"/>
    <x v="77"/>
    <m/>
    <m/>
    <s v="Purdue Foundation - Gifts In Transit"/>
    <e v="#N/A"/>
    <n v="36"/>
    <b v="1"/>
  </r>
  <r>
    <x v="0"/>
    <x v="0"/>
    <x v="5"/>
    <x v="9"/>
    <x v="80"/>
    <x v="80"/>
    <x v="78"/>
    <m/>
    <m/>
    <s v="Food Inventory"/>
    <e v="#N/A"/>
    <n v="92"/>
    <b v="1"/>
  </r>
  <r>
    <x v="0"/>
    <x v="0"/>
    <x v="5"/>
    <x v="9"/>
    <x v="81"/>
    <x v="81"/>
    <x v="79"/>
    <m/>
    <m/>
    <s v="Merchandise Inventory"/>
    <e v="#N/A"/>
    <n v="36"/>
    <b v="1"/>
  </r>
  <r>
    <x v="0"/>
    <x v="0"/>
    <x v="5"/>
    <x v="9"/>
    <x v="82"/>
    <x v="82"/>
    <x v="80"/>
    <m/>
    <m/>
    <s v="Postage Inventory"/>
    <e v="#N/A"/>
    <n v="32"/>
    <b v="1"/>
  </r>
  <r>
    <x v="0"/>
    <x v="0"/>
    <x v="5"/>
    <x v="9"/>
    <x v="83"/>
    <x v="83"/>
    <x v="81"/>
    <m/>
    <m/>
    <s v="Supplies Inventory"/>
    <e v="#N/A"/>
    <n v="33"/>
    <b v="1"/>
  </r>
  <r>
    <x v="0"/>
    <x v="0"/>
    <x v="5"/>
    <x v="9"/>
    <x v="84"/>
    <x v="84"/>
    <x v="82"/>
    <m/>
    <m/>
    <s v="Apparel Inventory"/>
    <e v="#N/A"/>
    <n v="33"/>
    <b v="1"/>
  </r>
  <r>
    <x v="0"/>
    <x v="0"/>
    <x v="5"/>
    <x v="9"/>
    <x v="85"/>
    <x v="85"/>
    <x v="83"/>
    <m/>
    <m/>
    <s v="Grain &amp; Feed Inventory"/>
    <e v="#N/A"/>
    <n v="47"/>
    <b v="1"/>
  </r>
  <r>
    <x v="0"/>
    <x v="0"/>
    <x v="5"/>
    <x v="9"/>
    <x v="86"/>
    <x v="86"/>
    <x v="84"/>
    <m/>
    <m/>
    <s v="Gas Inventory"/>
    <e v="#N/A"/>
    <n v="72"/>
    <b v="1"/>
  </r>
  <r>
    <x v="0"/>
    <x v="0"/>
    <x v="5"/>
    <x v="9"/>
    <x v="87"/>
    <x v="87"/>
    <x v="85"/>
    <m/>
    <m/>
    <s v="Oil Inventory"/>
    <e v="#N/A"/>
    <n v="72"/>
    <b v="1"/>
  </r>
  <r>
    <x v="0"/>
    <x v="0"/>
    <x v="5"/>
    <x v="9"/>
    <x v="88"/>
    <x v="88"/>
    <x v="86"/>
    <m/>
    <m/>
    <s v="Diesel Fuel Inventory"/>
    <e v="#N/A"/>
    <n v="81"/>
    <b v="1"/>
  </r>
  <r>
    <x v="0"/>
    <x v="0"/>
    <x v="5"/>
    <x v="9"/>
    <x v="89"/>
    <x v="89"/>
    <x v="87"/>
    <m/>
    <m/>
    <s v="Tires And Batteries Inventory"/>
    <e v="#N/A"/>
    <n v="88"/>
    <b v="1"/>
  </r>
  <r>
    <x v="0"/>
    <x v="0"/>
    <x v="5"/>
    <x v="9"/>
    <x v="90"/>
    <x v="90"/>
    <x v="88"/>
    <m/>
    <m/>
    <s v="Parts Inventory"/>
    <e v="#N/A"/>
    <n v="86"/>
    <b v="1"/>
  </r>
  <r>
    <x v="0"/>
    <x v="0"/>
    <x v="5"/>
    <x v="9"/>
    <x v="91"/>
    <x v="91"/>
    <x v="89"/>
    <m/>
    <m/>
    <s v="Fine Arts Inventory"/>
    <e v="#N/A"/>
    <n v="42"/>
    <b v="1"/>
  </r>
  <r>
    <x v="0"/>
    <x v="0"/>
    <x v="5"/>
    <x v="9"/>
    <x v="92"/>
    <x v="92"/>
    <x v="90"/>
    <m/>
    <m/>
    <s v="University Stores Inventory"/>
    <e v="#N/A"/>
    <n v="44"/>
    <b v="1"/>
  </r>
  <r>
    <x v="0"/>
    <x v="0"/>
    <x v="5"/>
    <x v="9"/>
    <x v="93"/>
    <x v="93"/>
    <x v="91"/>
    <m/>
    <m/>
    <s v="Other Stores Inventory"/>
    <e v="#N/A"/>
    <n v="41"/>
    <b v="1"/>
  </r>
  <r>
    <x v="0"/>
    <x v="0"/>
    <x v="5"/>
    <x v="9"/>
    <x v="94"/>
    <x v="94"/>
    <x v="92"/>
    <m/>
    <m/>
    <s v="Other Physical Plant Inventory"/>
    <e v="#N/A"/>
    <n v="41"/>
    <b v="1"/>
  </r>
  <r>
    <x v="0"/>
    <x v="0"/>
    <x v="5"/>
    <x v="9"/>
    <x v="95"/>
    <x v="95"/>
    <x v="93"/>
    <m/>
    <m/>
    <s v="Other Inventory"/>
    <e v="#N/A"/>
    <n v="83"/>
    <b v="1"/>
  </r>
  <r>
    <x v="0"/>
    <x v="0"/>
    <x v="5"/>
    <x v="9"/>
    <x v="96"/>
    <x v="96"/>
    <x v="94"/>
    <m/>
    <m/>
    <s v="Prepaid Insurance"/>
    <e v="#N/A"/>
    <n v="64"/>
    <b v="1"/>
  </r>
  <r>
    <x v="0"/>
    <x v="0"/>
    <x v="5"/>
    <x v="9"/>
    <x v="97"/>
    <x v="97"/>
    <x v="95"/>
    <m/>
    <m/>
    <s v="Prepaid Telephone Rental"/>
    <e v="#N/A"/>
    <n v="71"/>
    <b v="1"/>
  </r>
  <r>
    <x v="0"/>
    <x v="0"/>
    <x v="5"/>
    <x v="9"/>
    <x v="98"/>
    <x v="98"/>
    <x v="96"/>
    <m/>
    <m/>
    <s v="Prepaid Building Rental"/>
    <e v="#N/A"/>
    <n v="70"/>
    <b v="1"/>
  </r>
  <r>
    <x v="0"/>
    <x v="0"/>
    <x v="5"/>
    <x v="9"/>
    <x v="99"/>
    <x v="99"/>
    <x v="97"/>
    <m/>
    <m/>
    <s v="I B - Business Reply"/>
    <e v="#N/A"/>
    <n v="62"/>
    <b v="1"/>
  </r>
  <r>
    <x v="0"/>
    <x v="0"/>
    <x v="5"/>
    <x v="9"/>
    <x v="100"/>
    <x v="100"/>
    <x v="98"/>
    <m/>
    <m/>
    <s v="Advance To Indiana University"/>
    <e v="#N/A"/>
    <n v="69"/>
    <b v="1"/>
  </r>
  <r>
    <x v="0"/>
    <x v="0"/>
    <x v="5"/>
    <x v="9"/>
    <x v="101"/>
    <x v="101"/>
    <x v="99"/>
    <m/>
    <m/>
    <s v="Other Prepaid Expense"/>
    <e v="#N/A"/>
    <n v="63"/>
    <b v="1"/>
  </r>
  <r>
    <x v="0"/>
    <x v="0"/>
    <x v="5"/>
    <x v="9"/>
    <x v="102"/>
    <x v="102"/>
    <x v="100"/>
    <m/>
    <m/>
    <s v="Summer Session"/>
    <e v="#N/A"/>
    <n v="76"/>
    <b v="1"/>
  </r>
  <r>
    <x v="0"/>
    <x v="0"/>
    <x v="5"/>
    <x v="9"/>
    <x v="103"/>
    <x v="103"/>
    <x v="101"/>
    <m/>
    <m/>
    <s v="Other Deferred Charges"/>
    <e v="#N/A"/>
    <n v="54"/>
    <b v="1"/>
  </r>
  <r>
    <x v="0"/>
    <x v="0"/>
    <x v="5"/>
    <x v="9"/>
    <x v="104"/>
    <x v="104"/>
    <x v="102"/>
    <m/>
    <m/>
    <s v="Funds Held In Trust By Others"/>
    <e v="#N/A"/>
    <n v="55"/>
    <b v="1"/>
  </r>
  <r>
    <x v="0"/>
    <x v="0"/>
    <x v="5"/>
    <x v="9"/>
    <x v="105"/>
    <x v="105"/>
    <x v="102"/>
    <m/>
    <m/>
    <s v="Fhit - By Others"/>
    <e v="#N/A"/>
    <n v="55"/>
    <b v="1"/>
  </r>
  <r>
    <x v="0"/>
    <x v="1"/>
    <x v="6"/>
    <x v="10"/>
    <x v="106"/>
    <x v="106"/>
    <x v="103"/>
    <m/>
    <m/>
    <s v="Notes Receivable. Noncurrent"/>
    <e v="#N/A"/>
    <n v="30"/>
    <b v="1"/>
  </r>
  <r>
    <x v="0"/>
    <x v="1"/>
    <x v="6"/>
    <x v="10"/>
    <x v="107"/>
    <x v="107"/>
    <x v="104"/>
    <m/>
    <m/>
    <s v="PRF Receivables"/>
    <e v="#N/A"/>
    <n v="53"/>
    <b v="1"/>
  </r>
  <r>
    <x v="0"/>
    <x v="1"/>
    <x v="6"/>
    <x v="10"/>
    <x v="108"/>
    <x v="108"/>
    <x v="105"/>
    <m/>
    <m/>
    <s v="Student Loans Receivable - Noncurrent"/>
    <e v="#N/A"/>
    <n v="38"/>
    <b v="1"/>
  </r>
  <r>
    <x v="0"/>
    <x v="1"/>
    <x v="6"/>
    <x v="10"/>
    <x v="109"/>
    <x v="109"/>
    <x v="106"/>
    <m/>
    <m/>
    <s v="Allow For Doubtful Student Nr - Noncurr"/>
    <e v="#N/A"/>
    <n v="104"/>
    <b v="1"/>
  </r>
  <r>
    <x v="0"/>
    <x v="1"/>
    <x v="7"/>
    <x v="11"/>
    <x v="110"/>
    <x v="110"/>
    <x v="107"/>
    <m/>
    <m/>
    <s v="Pledges Receivable, Noncurrent"/>
    <e v="#N/A"/>
    <n v="384"/>
    <b v="1"/>
  </r>
  <r>
    <x v="0"/>
    <x v="1"/>
    <x v="7"/>
    <x v="11"/>
    <x v="111"/>
    <x v="111"/>
    <x v="108"/>
    <m/>
    <m/>
    <s v="Allow For Uncollectible Pledges, Noncurr"/>
    <e v="#N/A"/>
    <n v="175"/>
    <b v="1"/>
  </r>
  <r>
    <x v="0"/>
    <x v="1"/>
    <x v="8"/>
    <x v="12"/>
    <x v="112"/>
    <x v="112"/>
    <x v="109"/>
    <m/>
    <m/>
    <s v="Corporate Bonds"/>
    <e v="#N/A"/>
    <n v="40"/>
    <b v="1"/>
  </r>
  <r>
    <x v="0"/>
    <x v="1"/>
    <x v="8"/>
    <x v="12"/>
    <x v="113"/>
    <x v="113"/>
    <x v="110"/>
    <m/>
    <m/>
    <s v="Real Estate"/>
    <e v="#N/A"/>
    <n v="45"/>
    <b v="1"/>
  </r>
  <r>
    <x v="0"/>
    <x v="1"/>
    <x v="8"/>
    <x v="12"/>
    <x v="114"/>
    <x v="114"/>
    <x v="111"/>
    <m/>
    <m/>
    <s v="Endowment Historical Cost"/>
    <e v="#N/A"/>
    <n v="42"/>
    <b v="1"/>
  </r>
  <r>
    <x v="0"/>
    <x v="1"/>
    <x v="8"/>
    <x v="12"/>
    <x v="115"/>
    <x v="115"/>
    <x v="112"/>
    <m/>
    <m/>
    <s v="Indiana Future Funds - Sep H"/>
    <e v="#N/A"/>
    <n v="39"/>
    <b v="1"/>
  </r>
  <r>
    <x v="0"/>
    <x v="1"/>
    <x v="8"/>
    <x v="12"/>
    <x v="116"/>
    <x v="116"/>
    <x v="113"/>
    <m/>
    <m/>
    <s v="Market Adj - Cash &amp; Temp Investments"/>
    <e v="#N/A"/>
    <n v="54"/>
    <b v="1"/>
  </r>
  <r>
    <x v="0"/>
    <x v="1"/>
    <x v="8"/>
    <x v="12"/>
    <x v="117"/>
    <x v="117"/>
    <x v="114"/>
    <m/>
    <m/>
    <s v="Market Adj - Marketable Securities"/>
    <e v="#N/A"/>
    <n v="45"/>
    <b v="1"/>
  </r>
  <r>
    <x v="0"/>
    <x v="1"/>
    <x v="8"/>
    <x v="12"/>
    <x v="118"/>
    <x v="118"/>
    <x v="115"/>
    <m/>
    <m/>
    <s v="Land Grant"/>
    <e v="#N/A"/>
    <n v="97"/>
    <b v="1"/>
  </r>
  <r>
    <x v="0"/>
    <x v="1"/>
    <x v="8"/>
    <x v="12"/>
    <x v="119"/>
    <x v="119"/>
    <x v="116"/>
    <m/>
    <m/>
    <s v="Life Insurance Gifts"/>
    <e v="#N/A"/>
    <n v="97"/>
    <b v="1"/>
  </r>
  <r>
    <x v="0"/>
    <x v="1"/>
    <x v="8"/>
    <x v="12"/>
    <x v="120"/>
    <x v="120"/>
    <x v="117"/>
    <m/>
    <m/>
    <s v="Loomis Sayles Cmip"/>
    <e v="#N/A"/>
    <n v="44"/>
    <b v="1"/>
  </r>
  <r>
    <x v="0"/>
    <x v="1"/>
    <x v="8"/>
    <x v="12"/>
    <x v="121"/>
    <x v="121"/>
    <x v="117"/>
    <m/>
    <m/>
    <s v="Reams Asset Cmip"/>
    <e v="#N/A"/>
    <n v="44"/>
    <b v="1"/>
  </r>
  <r>
    <x v="0"/>
    <x v="1"/>
    <x v="8"/>
    <x v="12"/>
    <x v="122"/>
    <x v="122"/>
    <x v="117"/>
    <m/>
    <m/>
    <s v="Barrow Hanley Sep Held"/>
    <e v="#N/A"/>
    <n v="44"/>
    <b v="1"/>
  </r>
  <r>
    <x v="0"/>
    <x v="1"/>
    <x v="8"/>
    <x v="12"/>
    <x v="123"/>
    <x v="123"/>
    <x v="117"/>
    <m/>
    <m/>
    <s v="Chicago Equity Partners"/>
    <e v="#N/A"/>
    <n v="44"/>
    <b v="1"/>
  </r>
  <r>
    <x v="0"/>
    <x v="1"/>
    <x v="8"/>
    <x v="12"/>
    <x v="124"/>
    <x v="124"/>
    <x v="118"/>
    <m/>
    <m/>
    <s v="Purdue Investment Pool"/>
    <e v="#N/A"/>
    <n v="54"/>
    <b v="1"/>
  </r>
  <r>
    <x v="0"/>
    <x v="1"/>
    <x v="8"/>
    <x v="12"/>
    <x v="125"/>
    <x v="125"/>
    <x v="117"/>
    <s v="KV"/>
    <m/>
    <s v="Reams Ultra Short Duration"/>
    <e v="#N/A"/>
    <n v="44"/>
    <b v="1"/>
  </r>
  <r>
    <x v="0"/>
    <x v="1"/>
    <x v="8"/>
    <x v="12"/>
    <x v="126"/>
    <x v="126"/>
    <x v="119"/>
    <s v="KV"/>
    <m/>
    <s v="PIPC Loan Fund"/>
    <e v="#N/A"/>
    <n v="66"/>
    <b v="1"/>
  </r>
  <r>
    <x v="0"/>
    <x v="1"/>
    <x v="8"/>
    <x v="12"/>
    <x v="127"/>
    <x v="127"/>
    <x v="120"/>
    <m/>
    <m/>
    <s v="Reclassification Of Current Portion"/>
    <e v="#N/A"/>
    <n v="35"/>
    <b v="1"/>
  </r>
  <r>
    <x v="0"/>
    <x v="1"/>
    <x v="9"/>
    <x v="13"/>
    <x v="128"/>
    <x v="128"/>
    <x v="121"/>
    <m/>
    <m/>
    <s v="Inte In Charitable Remainder Trusts, Nc"/>
    <e v="#N/A"/>
    <n v="105"/>
    <b v="1"/>
  </r>
  <r>
    <x v="0"/>
    <x v="1"/>
    <x v="10"/>
    <x v="14"/>
    <x v="129"/>
    <x v="129"/>
    <x v="122"/>
    <m/>
    <m/>
    <s v="State Appropriations Receivable"/>
    <e v="#N/A"/>
    <n v="78"/>
    <b v="1"/>
  </r>
  <r>
    <x v="0"/>
    <x v="1"/>
    <x v="11"/>
    <x v="15"/>
    <x v="130"/>
    <x v="130"/>
    <x v="123"/>
    <m/>
    <m/>
    <s v="Land"/>
    <e v="#N/A"/>
    <n v="30"/>
    <b v="1"/>
  </r>
  <r>
    <x v="0"/>
    <x v="1"/>
    <x v="11"/>
    <x v="15"/>
    <x v="131"/>
    <x v="131"/>
    <x v="124"/>
    <m/>
    <m/>
    <s v="Construction In Progress"/>
    <e v="#N/A"/>
    <n v="177"/>
    <b v="1"/>
  </r>
  <r>
    <x v="0"/>
    <x v="1"/>
    <x v="11"/>
    <x v="15"/>
    <x v="132"/>
    <x v="132"/>
    <x v="125"/>
    <m/>
    <m/>
    <e v="#N/A"/>
    <e v="#N/A"/>
    <n v="118"/>
    <e v="#N/A"/>
  </r>
  <r>
    <x v="0"/>
    <x v="1"/>
    <x v="11"/>
    <x v="15"/>
    <x v="133"/>
    <x v="133"/>
    <x v="126"/>
    <m/>
    <m/>
    <s v="Buildings"/>
    <e v="#N/A"/>
    <n v="52"/>
    <b v="1"/>
  </r>
  <r>
    <x v="0"/>
    <x v="1"/>
    <x v="11"/>
    <x v="15"/>
    <x v="134"/>
    <x v="134"/>
    <x v="127"/>
    <m/>
    <m/>
    <s v="Land Improvements"/>
    <e v="#N/A"/>
    <n v="125"/>
    <b v="1"/>
  </r>
  <r>
    <x v="0"/>
    <x v="1"/>
    <x v="11"/>
    <x v="15"/>
    <x v="135"/>
    <x v="135"/>
    <x v="128"/>
    <m/>
    <m/>
    <s v="Infrastructure"/>
    <e v="#N/A"/>
    <n v="69"/>
    <b v="1"/>
  </r>
  <r>
    <x v="0"/>
    <x v="1"/>
    <x v="11"/>
    <x v="15"/>
    <x v="136"/>
    <x v="136"/>
    <x v="129"/>
    <m/>
    <m/>
    <e v="#N/A"/>
    <e v="#N/A"/>
    <n v="108"/>
    <e v="#N/A"/>
  </r>
  <r>
    <x v="0"/>
    <x v="1"/>
    <x v="11"/>
    <x v="15"/>
    <x v="137"/>
    <x v="137"/>
    <x v="130"/>
    <m/>
    <m/>
    <s v="Administrative Software"/>
    <e v="#N/A"/>
    <n v="132"/>
    <b v="1"/>
  </r>
  <r>
    <x v="0"/>
    <x v="1"/>
    <x v="11"/>
    <x v="15"/>
    <x v="138"/>
    <x v="138"/>
    <x v="131"/>
    <m/>
    <m/>
    <s v="Operating Software"/>
    <e v="#N/A"/>
    <n v="151"/>
    <b v="1"/>
  </r>
  <r>
    <x v="0"/>
    <x v="1"/>
    <x v="11"/>
    <x v="15"/>
    <x v="139"/>
    <x v="139"/>
    <x v="132"/>
    <m/>
    <m/>
    <s v="Other Equipment"/>
    <e v="#N/A"/>
    <n v="163"/>
    <b v="1"/>
  </r>
  <r>
    <x v="0"/>
    <x v="1"/>
    <x v="11"/>
    <x v="15"/>
    <x v="140"/>
    <x v="140"/>
    <x v="133"/>
    <m/>
    <m/>
    <e v="#N/A"/>
    <e v="#N/A"/>
    <n v="103"/>
    <e v="#N/A"/>
  </r>
  <r>
    <x v="0"/>
    <x v="1"/>
    <x v="11"/>
    <x v="15"/>
    <x v="141"/>
    <x v="141"/>
    <x v="134"/>
    <m/>
    <m/>
    <e v="#N/A"/>
    <e v="#N/A"/>
    <n v="98"/>
    <e v="#N/A"/>
  </r>
  <r>
    <x v="0"/>
    <x v="1"/>
    <x v="11"/>
    <x v="15"/>
    <x v="142"/>
    <x v="142"/>
    <x v="135"/>
    <m/>
    <m/>
    <e v="#N/A"/>
    <e v="#N/A"/>
    <n v="159"/>
    <e v="#N/A"/>
  </r>
  <r>
    <x v="0"/>
    <x v="1"/>
    <x v="11"/>
    <x v="15"/>
    <x v="143"/>
    <x v="143"/>
    <x v="136"/>
    <m/>
    <m/>
    <e v="#N/A"/>
    <e v="#N/A"/>
    <n v="92"/>
    <e v="#N/A"/>
  </r>
  <r>
    <x v="0"/>
    <x v="1"/>
    <x v="11"/>
    <x v="15"/>
    <x v="144"/>
    <x v="144"/>
    <x v="137"/>
    <m/>
    <m/>
    <s v="Accumulated Depreciation - Buildings"/>
    <e v="#N/A"/>
    <n v="114"/>
    <b v="1"/>
  </r>
  <r>
    <x v="0"/>
    <x v="1"/>
    <x v="11"/>
    <x v="15"/>
    <x v="145"/>
    <x v="145"/>
    <x v="137"/>
    <m/>
    <m/>
    <s v="Accumulated Depr - Land Improvements"/>
    <e v="#N/A"/>
    <n v="114"/>
    <b v="1"/>
  </r>
  <r>
    <x v="0"/>
    <x v="1"/>
    <x v="11"/>
    <x v="15"/>
    <x v="146"/>
    <x v="146"/>
    <x v="137"/>
    <m/>
    <m/>
    <s v="Accumulated Depr - Infrastructure"/>
    <e v="#N/A"/>
    <n v="114"/>
    <b v="1"/>
  </r>
  <r>
    <x v="0"/>
    <x v="1"/>
    <x v="11"/>
    <x v="15"/>
    <x v="147"/>
    <x v="147"/>
    <x v="138"/>
    <m/>
    <m/>
    <s v="Accumulated Depr - Admin Software"/>
    <e v="#N/A"/>
    <n v="112"/>
    <b v="1"/>
  </r>
  <r>
    <x v="0"/>
    <x v="1"/>
    <x v="11"/>
    <x v="15"/>
    <x v="148"/>
    <x v="148"/>
    <x v="138"/>
    <m/>
    <m/>
    <s v="Accumulated Depr - Operating Software"/>
    <e v="#N/A"/>
    <n v="112"/>
    <b v="1"/>
  </r>
  <r>
    <x v="0"/>
    <x v="1"/>
    <x v="11"/>
    <x v="15"/>
    <x v="149"/>
    <x v="149"/>
    <x v="138"/>
    <m/>
    <m/>
    <s v="Accumulated Depreciation - Equipment"/>
    <e v="#N/A"/>
    <n v="112"/>
    <b v="1"/>
  </r>
  <r>
    <x v="1"/>
    <x v="2"/>
    <x v="12"/>
    <x v="16"/>
    <x v="150"/>
    <x v="150"/>
    <x v="139"/>
    <m/>
    <m/>
    <s v="Deferred Outflows of Resources - Debt Refunding"/>
    <e v="#N/A"/>
    <n v="52"/>
    <b v="1"/>
  </r>
  <r>
    <x v="1"/>
    <x v="2"/>
    <x v="13"/>
    <x v="17"/>
    <x v="151"/>
    <x v="151"/>
    <x v="140"/>
    <m/>
    <m/>
    <s v="Def Outflows of Resources - Changes in Proportion"/>
    <e v="#N/A"/>
    <n v="120"/>
    <b v="1"/>
  </r>
  <r>
    <x v="1"/>
    <x v="2"/>
    <x v="13"/>
    <x v="17"/>
    <x v="152"/>
    <x v="152"/>
    <x v="141"/>
    <m/>
    <m/>
    <s v="Deferred Outflows of Resources - Pension Contribut"/>
    <e v="#N/A"/>
    <n v="75"/>
    <b v="1"/>
  </r>
  <r>
    <x v="1"/>
    <x v="2"/>
    <x v="13"/>
    <x v="17"/>
    <x v="153"/>
    <x v="153"/>
    <x v="142"/>
    <m/>
    <m/>
    <s v="Def Outflow-Experience Difference"/>
    <e v="#N/A"/>
    <n v="80"/>
    <b v="1"/>
  </r>
  <r>
    <x v="1"/>
    <x v="2"/>
    <x v="13"/>
    <x v="17"/>
    <x v="154"/>
    <x v="154"/>
    <x v="143"/>
    <m/>
    <m/>
    <s v="Def Outflow-Investment Difference"/>
    <e v="#N/A"/>
    <n v="78"/>
    <b v="1"/>
  </r>
  <r>
    <x v="1"/>
    <x v="2"/>
    <x v="13"/>
    <x v="17"/>
    <x v="155"/>
    <x v="155"/>
    <x v="144"/>
    <m/>
    <m/>
    <s v="Def Outflow-Chg Assumpt"/>
    <e v="#N/A"/>
    <n v="64"/>
    <b v="1"/>
  </r>
  <r>
    <x v="0"/>
    <x v="1"/>
    <x v="14"/>
    <x v="18"/>
    <x v="156"/>
    <x v="156"/>
    <x v="145"/>
    <m/>
    <m/>
    <s v="Due From Other University Accounts"/>
    <e v="#N/A"/>
    <n v="41"/>
    <b v="1"/>
  </r>
  <r>
    <x v="0"/>
    <x v="1"/>
    <x v="14"/>
    <x v="18"/>
    <x v="157"/>
    <x v="157"/>
    <x v="146"/>
    <m/>
    <m/>
    <s v="Due From Current Funds"/>
    <e v="#N/A"/>
    <n v="73"/>
    <b v="1"/>
  </r>
  <r>
    <x v="0"/>
    <x v="1"/>
    <x v="14"/>
    <x v="18"/>
    <x v="158"/>
    <x v="158"/>
    <x v="147"/>
    <m/>
    <m/>
    <s v="Due From Endowments &amp; Similar Funds"/>
    <e v="#N/A"/>
    <n v="75"/>
    <b v="1"/>
  </r>
  <r>
    <x v="0"/>
    <x v="1"/>
    <x v="14"/>
    <x v="18"/>
    <x v="159"/>
    <x v="159"/>
    <x v="148"/>
    <m/>
    <m/>
    <s v="Due From Plant Funds"/>
    <e v="#N/A"/>
    <n v="72"/>
    <b v="1"/>
  </r>
  <r>
    <x v="0"/>
    <x v="1"/>
    <x v="14"/>
    <x v="18"/>
    <x v="160"/>
    <x v="160"/>
    <x v="149"/>
    <m/>
    <m/>
    <s v="Due From Accounts (Iu)"/>
    <e v="#N/A"/>
    <n v="38"/>
    <b v="1"/>
  </r>
  <r>
    <x v="2"/>
    <x v="3"/>
    <x v="15"/>
    <x v="19"/>
    <x v="161"/>
    <x v="161"/>
    <x v="150"/>
    <m/>
    <m/>
    <s v="Accounts Payable"/>
    <e v="#N/A"/>
    <n v="31"/>
    <b v="1"/>
  </r>
  <r>
    <x v="2"/>
    <x v="3"/>
    <x v="15"/>
    <x v="20"/>
    <x v="162"/>
    <x v="162"/>
    <x v="151"/>
    <m/>
    <m/>
    <s v="Vendor Payable - Recon"/>
    <e v="#N/A"/>
    <n v="32"/>
    <b v="1"/>
  </r>
  <r>
    <x v="2"/>
    <x v="3"/>
    <x v="15"/>
    <x v="20"/>
    <x v="163"/>
    <x v="163"/>
    <x v="152"/>
    <m/>
    <m/>
    <s v="Vendor Payable - Gr/Ir"/>
    <e v="#N/A"/>
    <n v="46"/>
    <b v="1"/>
  </r>
  <r>
    <x v="2"/>
    <x v="3"/>
    <x v="15"/>
    <x v="20"/>
    <x v="164"/>
    <x v="164"/>
    <x v="33"/>
    <m/>
    <m/>
    <m/>
    <m/>
    <m/>
    <m/>
  </r>
  <r>
    <x v="2"/>
    <x v="3"/>
    <x v="15"/>
    <x v="20"/>
    <x v="165"/>
    <x v="165"/>
    <x v="153"/>
    <m/>
    <m/>
    <s v="Balancing Acct"/>
    <e v="#N/A"/>
    <n v="35"/>
    <b v="1"/>
  </r>
  <r>
    <x v="2"/>
    <x v="3"/>
    <x v="15"/>
    <x v="20"/>
    <x v="166"/>
    <x v="166"/>
    <x v="154"/>
    <m/>
    <m/>
    <s v="Departmental Crv - Clearing"/>
    <e v="#N/A"/>
    <n v="44"/>
    <b v="1"/>
  </r>
  <r>
    <x v="2"/>
    <x v="3"/>
    <x v="15"/>
    <x v="19"/>
    <x v="167"/>
    <x v="167"/>
    <x v="155"/>
    <m/>
    <m/>
    <s v="SUA Vendor Payment Clearing"/>
    <e v="#N/A"/>
    <n v="45"/>
    <b v="1"/>
  </r>
  <r>
    <x v="2"/>
    <x v="3"/>
    <x v="15"/>
    <x v="19"/>
    <x v="168"/>
    <x v="168"/>
    <x v="156"/>
    <m/>
    <m/>
    <s v="JPMC Payment Clearing"/>
    <e v="#N/A"/>
    <n v="41"/>
    <b v="1"/>
  </r>
  <r>
    <x v="2"/>
    <x v="3"/>
    <x v="15"/>
    <x v="21"/>
    <x v="169"/>
    <x v="169"/>
    <x v="157"/>
    <m/>
    <m/>
    <s v="Education Assured Payable"/>
    <e v="#N/A"/>
    <n v="25"/>
    <b v="1"/>
  </r>
  <r>
    <x v="2"/>
    <x v="3"/>
    <x v="15"/>
    <x v="21"/>
    <x v="170"/>
    <x v="170"/>
    <x v="158"/>
    <m/>
    <m/>
    <s v="Education Assured Payable - Spring"/>
    <e v="#N/A"/>
    <n v="48"/>
    <b v="1"/>
  </r>
  <r>
    <x v="2"/>
    <x v="3"/>
    <x v="15"/>
    <x v="21"/>
    <x v="171"/>
    <x v="171"/>
    <x v="159"/>
    <m/>
    <m/>
    <s v="Education Assured Payable - Fall"/>
    <e v="#N/A"/>
    <n v="46"/>
    <b v="1"/>
  </r>
  <r>
    <x v="2"/>
    <x v="3"/>
    <x v="15"/>
    <x v="22"/>
    <x v="172"/>
    <x v="172"/>
    <x v="160"/>
    <m/>
    <m/>
    <s v="Zba Clearing"/>
    <e v="#N/A"/>
    <n v="46"/>
    <b v="1"/>
  </r>
  <r>
    <x v="2"/>
    <x v="3"/>
    <x v="15"/>
    <x v="19"/>
    <x v="173"/>
    <x v="173"/>
    <x v="161"/>
    <m/>
    <m/>
    <s v="SPS ZBA Clearing"/>
    <e v="#N/A"/>
    <n v="127"/>
    <b v="1"/>
  </r>
  <r>
    <x v="2"/>
    <x v="3"/>
    <x v="15"/>
    <x v="22"/>
    <x v="174"/>
    <x v="174"/>
    <x v="162"/>
    <m/>
    <m/>
    <s v="Stafford Loan - Disbursement"/>
    <e v="#N/A"/>
    <n v="31"/>
    <b v="1"/>
  </r>
  <r>
    <x v="2"/>
    <x v="3"/>
    <x v="15"/>
    <x v="21"/>
    <x v="175"/>
    <x v="175"/>
    <x v="163"/>
    <m/>
    <m/>
    <s v="Stafford Loan - Refunds"/>
    <e v="#N/A"/>
    <n v="45"/>
    <b v="1"/>
  </r>
  <r>
    <x v="2"/>
    <x v="3"/>
    <x v="15"/>
    <x v="21"/>
    <x v="176"/>
    <x v="176"/>
    <x v="164"/>
    <m/>
    <m/>
    <s v="Stafford Loan - Deposits"/>
    <e v="#N/A"/>
    <n v="68"/>
    <b v="1"/>
  </r>
  <r>
    <x v="2"/>
    <x v="3"/>
    <x v="15"/>
    <x v="22"/>
    <x v="177"/>
    <x v="177"/>
    <x v="165"/>
    <m/>
    <m/>
    <s v="Outside Awards - Disbursement"/>
    <e v="#N/A"/>
    <n v="32"/>
    <b v="1"/>
  </r>
  <r>
    <x v="2"/>
    <x v="3"/>
    <x v="15"/>
    <x v="22"/>
    <x v="178"/>
    <x v="178"/>
    <x v="166"/>
    <m/>
    <m/>
    <s v="Outside Awards - Refunds"/>
    <e v="#N/A"/>
    <n v="45"/>
    <b v="1"/>
  </r>
  <r>
    <x v="2"/>
    <x v="3"/>
    <x v="15"/>
    <x v="22"/>
    <x v="179"/>
    <x v="179"/>
    <x v="167"/>
    <m/>
    <m/>
    <s v="Outside Awards - Deposits"/>
    <e v="#N/A"/>
    <n v="43"/>
    <b v="1"/>
  </r>
  <r>
    <x v="2"/>
    <x v="3"/>
    <x v="15"/>
    <x v="20"/>
    <x v="180"/>
    <x v="180"/>
    <x v="168"/>
    <m/>
    <m/>
    <s v="Indiana Sales Tax Payable"/>
    <e v="#N/A"/>
    <n v="64"/>
    <b v="1"/>
  </r>
  <r>
    <x v="2"/>
    <x v="3"/>
    <x v="15"/>
    <x v="19"/>
    <x v="181"/>
    <x v="181"/>
    <x v="169"/>
    <s v="KV"/>
    <m/>
    <s v="Indiana Sales Tax PSCD"/>
    <e v="#N/A"/>
    <n v="161"/>
    <b v="1"/>
  </r>
  <r>
    <x v="2"/>
    <x v="3"/>
    <x v="15"/>
    <x v="20"/>
    <x v="182"/>
    <x v="182"/>
    <x v="170"/>
    <m/>
    <m/>
    <s v="Innkeepers Tax"/>
    <e v="#N/A"/>
    <n v="179"/>
    <b v="1"/>
  </r>
  <r>
    <x v="2"/>
    <x v="3"/>
    <x v="15"/>
    <x v="20"/>
    <x v="183"/>
    <x v="183"/>
    <x v="171"/>
    <m/>
    <m/>
    <s v="County Food And Beverage Tax"/>
    <e v="#N/A"/>
    <n v="92"/>
    <b v="1"/>
  </r>
  <r>
    <x v="2"/>
    <x v="3"/>
    <x v="16"/>
    <x v="23"/>
    <x v="184"/>
    <x v="184"/>
    <x v="172"/>
    <m/>
    <m/>
    <s v="Indiana State Income"/>
    <e v="#N/A"/>
    <n v="92"/>
    <b v="1"/>
  </r>
  <r>
    <x v="2"/>
    <x v="3"/>
    <x v="16"/>
    <x v="23"/>
    <x v="185"/>
    <x v="185"/>
    <x v="173"/>
    <m/>
    <m/>
    <s v="Federal Withholding Tax"/>
    <e v="#N/A"/>
    <n v="83"/>
    <b v="1"/>
  </r>
  <r>
    <x v="2"/>
    <x v="3"/>
    <x v="16"/>
    <x v="23"/>
    <x v="186"/>
    <x v="186"/>
    <x v="174"/>
    <m/>
    <m/>
    <s v="Fica Payable"/>
    <e v="#N/A"/>
    <n v="154"/>
    <b v="1"/>
  </r>
  <r>
    <x v="2"/>
    <x v="3"/>
    <x v="16"/>
    <x v="23"/>
    <x v="187"/>
    <x v="187"/>
    <x v="175"/>
    <m/>
    <m/>
    <s v="Personal Service Withholding - Foreign"/>
    <e v="#N/A"/>
    <n v="105"/>
    <b v="1"/>
  </r>
  <r>
    <x v="2"/>
    <x v="3"/>
    <x v="16"/>
    <x v="23"/>
    <x v="188"/>
    <x v="188"/>
    <x v="176"/>
    <m/>
    <m/>
    <s v="Fellowship Withholding Tax"/>
    <e v="#N/A"/>
    <n v="91"/>
    <b v="1"/>
  </r>
  <r>
    <x v="2"/>
    <x v="3"/>
    <x v="16"/>
    <x v="23"/>
    <x v="189"/>
    <x v="187"/>
    <x v="177"/>
    <s v="KV"/>
    <m/>
    <s v="Personal Service Withholding - Foreign"/>
    <e v="#N/A"/>
    <n v="172"/>
    <b v="1"/>
  </r>
  <r>
    <x v="2"/>
    <x v="3"/>
    <x v="16"/>
    <x v="23"/>
    <x v="190"/>
    <x v="189"/>
    <x v="178"/>
    <m/>
    <m/>
    <s v="HSA Liability"/>
    <e v="#N/A"/>
    <n v="103"/>
    <b v="1"/>
  </r>
  <r>
    <x v="2"/>
    <x v="3"/>
    <x v="16"/>
    <x v="23"/>
    <x v="191"/>
    <x v="190"/>
    <x v="179"/>
    <s v="KV"/>
    <m/>
    <s v="Unemployement Compensation Insurance"/>
    <e v="#N/A"/>
    <n v="124"/>
    <m/>
  </r>
  <r>
    <x v="2"/>
    <x v="3"/>
    <x v="16"/>
    <x v="23"/>
    <x v="192"/>
    <x v="191"/>
    <x v="180"/>
    <m/>
    <m/>
    <s v="Voluntary Benefit Contributions - Pretax"/>
    <e v="#N/A"/>
    <n v="101"/>
    <b v="1"/>
  </r>
  <r>
    <x v="2"/>
    <x v="3"/>
    <x v="16"/>
    <x v="23"/>
    <x v="193"/>
    <x v="192"/>
    <x v="181"/>
    <m/>
    <m/>
    <s v="Voluntary Benefit Contribution - Posttax"/>
    <e v="#N/A"/>
    <n v="100"/>
    <b v="1"/>
  </r>
  <r>
    <x v="2"/>
    <x v="3"/>
    <x v="16"/>
    <x v="23"/>
    <x v="194"/>
    <x v="193"/>
    <x v="182"/>
    <m/>
    <m/>
    <s v="Dental Insurance"/>
    <e v="#N/A"/>
    <n v="75"/>
    <b v="1"/>
  </r>
  <r>
    <x v="2"/>
    <x v="3"/>
    <x v="16"/>
    <x v="23"/>
    <x v="195"/>
    <x v="194"/>
    <x v="183"/>
    <m/>
    <m/>
    <s v="Purdue Enrichment Program (Pep)"/>
    <e v="#N/A"/>
    <n v="32"/>
    <b v="1"/>
  </r>
  <r>
    <x v="2"/>
    <x v="3"/>
    <x v="16"/>
    <x v="23"/>
    <x v="196"/>
    <x v="195"/>
    <x v="184"/>
    <m/>
    <m/>
    <s v="Calumet United Way"/>
    <e v="#N/A"/>
    <n v="102"/>
    <b v="1"/>
  </r>
  <r>
    <x v="2"/>
    <x v="3"/>
    <x v="16"/>
    <x v="23"/>
    <x v="197"/>
    <x v="196"/>
    <x v="185"/>
    <m/>
    <m/>
    <s v="Fort Wayne United Way"/>
    <e v="#N/A"/>
    <n v="103"/>
    <b v="1"/>
  </r>
  <r>
    <x v="2"/>
    <x v="3"/>
    <x v="16"/>
    <x v="23"/>
    <x v="198"/>
    <x v="197"/>
    <x v="186"/>
    <m/>
    <m/>
    <s v="North Central United Way"/>
    <e v="#N/A"/>
    <n v="106"/>
    <b v="1"/>
  </r>
  <r>
    <x v="2"/>
    <x v="3"/>
    <x v="16"/>
    <x v="23"/>
    <x v="199"/>
    <x v="198"/>
    <x v="187"/>
    <m/>
    <m/>
    <s v="West Lafayette United Way"/>
    <e v="#N/A"/>
    <n v="107"/>
    <b v="1"/>
  </r>
  <r>
    <x v="2"/>
    <x v="3"/>
    <x v="16"/>
    <x v="23"/>
    <x v="200"/>
    <x v="199"/>
    <x v="188"/>
    <m/>
    <m/>
    <s v="Arts United - IPFW"/>
    <e v="#N/A"/>
    <n v="96"/>
    <b v="1"/>
  </r>
  <r>
    <x v="2"/>
    <x v="3"/>
    <x v="16"/>
    <x v="23"/>
    <x v="201"/>
    <x v="200"/>
    <x v="189"/>
    <m/>
    <m/>
    <s v="Summer Savings Plan"/>
    <e v="#N/A"/>
    <n v="19"/>
    <b v="1"/>
  </r>
  <r>
    <x v="2"/>
    <x v="3"/>
    <x v="16"/>
    <x v="23"/>
    <x v="202"/>
    <x v="201"/>
    <x v="190"/>
    <m/>
    <m/>
    <s v="Garnishments"/>
    <e v="#N/A"/>
    <n v="72"/>
    <b v="1"/>
  </r>
  <r>
    <x v="2"/>
    <x v="3"/>
    <x v="16"/>
    <x v="23"/>
    <x v="203"/>
    <x v="202"/>
    <x v="191"/>
    <m/>
    <m/>
    <s v="Tiaa Payable"/>
    <e v="#N/A"/>
    <n v="83"/>
    <m/>
  </r>
  <r>
    <x v="2"/>
    <x v="3"/>
    <x v="16"/>
    <x v="23"/>
    <x v="204"/>
    <x v="203"/>
    <x v="192"/>
    <m/>
    <m/>
    <s v="Univ. Retirement Contributions"/>
    <e v="#N/A"/>
    <n v="95"/>
    <b v="1"/>
  </r>
  <r>
    <x v="2"/>
    <x v="3"/>
    <x v="16"/>
    <x v="23"/>
    <x v="205"/>
    <x v="204"/>
    <x v="193"/>
    <m/>
    <m/>
    <s v="EE Mandatory Ret Contrib."/>
    <e v="#N/A"/>
    <n v="118"/>
    <b v="1"/>
  </r>
  <r>
    <x v="2"/>
    <x v="3"/>
    <x v="16"/>
    <x v="23"/>
    <x v="206"/>
    <x v="205"/>
    <x v="194"/>
    <m/>
    <m/>
    <s v="Perf Payable"/>
    <e v="#N/A"/>
    <n v="144"/>
    <b v="1"/>
  </r>
  <r>
    <x v="2"/>
    <x v="3"/>
    <x v="16"/>
    <x v="23"/>
    <x v="207"/>
    <x v="206"/>
    <x v="195"/>
    <m/>
    <m/>
    <s v="Federal Civil Service Payable"/>
    <e v="#N/A"/>
    <n v="147"/>
    <b v="1"/>
  </r>
  <r>
    <x v="2"/>
    <x v="3"/>
    <x v="16"/>
    <x v="23"/>
    <x v="208"/>
    <x v="207"/>
    <x v="196"/>
    <s v="KV"/>
    <m/>
    <s v="\fidelity Investments Payable"/>
    <e v="#N/A"/>
    <n v="140"/>
    <m/>
  </r>
  <r>
    <x v="2"/>
    <x v="3"/>
    <x v="16"/>
    <x v="23"/>
    <x v="209"/>
    <x v="208"/>
    <x v="197"/>
    <m/>
    <m/>
    <s v="TDA Payable"/>
    <e v="#N/A"/>
    <n v="11"/>
    <b v="1"/>
  </r>
  <r>
    <x v="2"/>
    <x v="3"/>
    <x v="16"/>
    <x v="23"/>
    <x v="210"/>
    <x v="209"/>
    <x v="198"/>
    <m/>
    <m/>
    <s v="Tiaa Police &amp; Fire Pension Payable"/>
    <e v="#N/A"/>
    <n v="107"/>
    <b v="1"/>
  </r>
  <r>
    <x v="2"/>
    <x v="3"/>
    <x v="15"/>
    <x v="19"/>
    <x v="211"/>
    <x v="210"/>
    <x v="199"/>
    <m/>
    <m/>
    <s v="Athletics Retirement Contributions"/>
    <e v="#N/A"/>
    <n v="49"/>
    <b v="1"/>
  </r>
  <r>
    <x v="2"/>
    <x v="3"/>
    <x v="15"/>
    <x v="19"/>
    <x v="212"/>
    <x v="211"/>
    <x v="200"/>
    <m/>
    <m/>
    <s v="Fort Wayne - YMCA"/>
    <e v="#N/A"/>
    <n v="26"/>
    <b v="1"/>
  </r>
  <r>
    <x v="2"/>
    <x v="3"/>
    <x v="15"/>
    <x v="19"/>
    <x v="213"/>
    <x v="212"/>
    <x v="201"/>
    <m/>
    <m/>
    <s v="PASE Membership"/>
    <e v="#N/A"/>
    <n v="57"/>
    <b v="1"/>
  </r>
  <r>
    <x v="2"/>
    <x v="3"/>
    <x v="15"/>
    <x v="20"/>
    <x v="214"/>
    <x v="213"/>
    <x v="202"/>
    <m/>
    <m/>
    <s v="Other Payables"/>
    <e v="#N/A"/>
    <n v="14"/>
    <b v="1"/>
  </r>
  <r>
    <x v="2"/>
    <x v="3"/>
    <x v="15"/>
    <x v="19"/>
    <x v="215"/>
    <x v="214"/>
    <x v="203"/>
    <m/>
    <m/>
    <s v="Other Payables - Employee"/>
    <e v="#N/A"/>
    <n v="25"/>
    <b v="1"/>
  </r>
  <r>
    <x v="2"/>
    <x v="3"/>
    <x v="15"/>
    <x v="19"/>
    <x v="216"/>
    <x v="215"/>
    <x v="204"/>
    <m/>
    <m/>
    <s v="Other Payables - Pscd Only"/>
    <e v="#N/A"/>
    <n v="121"/>
    <b v="1"/>
  </r>
  <r>
    <x v="2"/>
    <x v="3"/>
    <x v="15"/>
    <x v="24"/>
    <x v="217"/>
    <x v="216"/>
    <x v="205"/>
    <m/>
    <m/>
    <s v="Accrued Salaries &amp; Wages"/>
    <e v="#N/A"/>
    <n v="59"/>
    <b v="1"/>
  </r>
  <r>
    <x v="2"/>
    <x v="3"/>
    <x v="15"/>
    <x v="24"/>
    <x v="218"/>
    <x v="217"/>
    <x v="206"/>
    <m/>
    <m/>
    <s v="Accrued Salaries &amp; Wages - Benefits"/>
    <e v="#N/A"/>
    <n v="71"/>
    <b v="1"/>
  </r>
  <r>
    <x v="2"/>
    <x v="3"/>
    <x v="17"/>
    <x v="25"/>
    <x v="219"/>
    <x v="218"/>
    <x v="207"/>
    <m/>
    <m/>
    <s v="Accrued Compensated Absences, Current"/>
    <e v="#N/A"/>
    <n v="79"/>
    <b v="1"/>
  </r>
  <r>
    <x v="2"/>
    <x v="3"/>
    <x v="18"/>
    <x v="26"/>
    <x v="220"/>
    <x v="219"/>
    <x v="208"/>
    <m/>
    <m/>
    <s v="Advance Fee Payment"/>
    <e v="#N/A"/>
    <n v="42"/>
    <b v="1"/>
  </r>
  <r>
    <x v="2"/>
    <x v="3"/>
    <x v="18"/>
    <x v="26"/>
    <x v="221"/>
    <x v="220"/>
    <x v="209"/>
    <m/>
    <m/>
    <s v="Advance Fee Payment - Banner"/>
    <e v="#N/A"/>
    <n v="55"/>
    <b v="1"/>
  </r>
  <r>
    <x v="2"/>
    <x v="3"/>
    <x v="18"/>
    <x v="26"/>
    <x v="222"/>
    <x v="221"/>
    <x v="210"/>
    <m/>
    <m/>
    <s v="Deferred Tuition &amp; Fees"/>
    <e v="#N/A"/>
    <n v="60"/>
    <m/>
  </r>
  <r>
    <x v="2"/>
    <x v="3"/>
    <x v="18"/>
    <x v="26"/>
    <x v="223"/>
    <x v="222"/>
    <x v="211"/>
    <m/>
    <m/>
    <s v="Deferred Summer Session"/>
    <e v="#N/A"/>
    <n v="70"/>
    <m/>
  </r>
  <r>
    <x v="2"/>
    <x v="3"/>
    <x v="18"/>
    <x v="26"/>
    <x v="224"/>
    <x v="223"/>
    <x v="212"/>
    <m/>
    <m/>
    <s v="Deferred Lab Fees - Summer"/>
    <e v="#N/A"/>
    <n v="44"/>
    <m/>
  </r>
  <r>
    <x v="2"/>
    <x v="3"/>
    <x v="18"/>
    <x v="26"/>
    <x v="225"/>
    <x v="224"/>
    <x v="213"/>
    <m/>
    <m/>
    <s v="Admission/Registration Deposits"/>
    <e v="#N/A"/>
    <n v="52"/>
    <b v="1"/>
  </r>
  <r>
    <x v="2"/>
    <x v="3"/>
    <x v="18"/>
    <x v="26"/>
    <x v="226"/>
    <x v="225"/>
    <x v="214"/>
    <m/>
    <m/>
    <s v="Foreign Study Deposits"/>
    <e v="#N/A"/>
    <n v="43"/>
    <b v="1"/>
  </r>
  <r>
    <x v="2"/>
    <x v="3"/>
    <x v="18"/>
    <x v="26"/>
    <x v="227"/>
    <x v="226"/>
    <x v="215"/>
    <m/>
    <m/>
    <s v="Student Accounts Receivable Crc"/>
    <e v="#N/A"/>
    <n v="52"/>
    <b v="1"/>
  </r>
  <r>
    <x v="2"/>
    <x v="3"/>
    <x v="18"/>
    <x v="26"/>
    <x v="228"/>
    <x v="227"/>
    <x v="216"/>
    <m/>
    <m/>
    <s v="Deferred Student Rent"/>
    <e v="#N/A"/>
    <n v="34"/>
    <m/>
  </r>
  <r>
    <x v="2"/>
    <x v="3"/>
    <x v="18"/>
    <x v="26"/>
    <x v="229"/>
    <x v="228"/>
    <x v="217"/>
    <m/>
    <m/>
    <s v="Deferrent Student Board"/>
    <e v="#N/A"/>
    <n v="50"/>
    <m/>
  </r>
  <r>
    <x v="2"/>
    <x v="3"/>
    <x v="18"/>
    <x v="27"/>
    <x v="230"/>
    <x v="229"/>
    <x v="218"/>
    <m/>
    <m/>
    <s v="Deferred Guest Room Revenue"/>
    <e v="#N/A"/>
    <n v="58"/>
    <m/>
  </r>
  <r>
    <x v="2"/>
    <x v="3"/>
    <x v="18"/>
    <x v="28"/>
    <x v="231"/>
    <x v="230"/>
    <x v="219"/>
    <m/>
    <m/>
    <s v="Deferred Mini Mart Revenue"/>
    <e v="#N/A"/>
    <n v="32"/>
    <b v="1"/>
  </r>
  <r>
    <x v="2"/>
    <x v="3"/>
    <x v="18"/>
    <x v="26"/>
    <x v="232"/>
    <x v="231"/>
    <x v="220"/>
    <m/>
    <m/>
    <s v="Residence Hall Deposits"/>
    <e v="#N/A"/>
    <n v="45"/>
    <b v="1"/>
  </r>
  <r>
    <x v="2"/>
    <x v="3"/>
    <x v="18"/>
    <x v="26"/>
    <x v="233"/>
    <x v="232"/>
    <x v="221"/>
    <m/>
    <m/>
    <s v="Bursar Refund Clearing - Banner"/>
    <e v="#N/A"/>
    <n v="57"/>
    <b v="1"/>
  </r>
  <r>
    <x v="2"/>
    <x v="3"/>
    <x v="18"/>
    <x v="26"/>
    <x v="234"/>
    <x v="233"/>
    <x v="222"/>
    <m/>
    <m/>
    <s v="Unapplied Receipts - Banner"/>
    <e v="#N/A"/>
    <n v="53"/>
    <b v="1"/>
  </r>
  <r>
    <x v="2"/>
    <x v="3"/>
    <x v="18"/>
    <x v="26"/>
    <x v="235"/>
    <x v="234"/>
    <x v="223"/>
    <m/>
    <m/>
    <s v="Unapplied Financial Aid - Banner"/>
    <e v="#N/A"/>
    <n v="58"/>
    <b v="1"/>
  </r>
  <r>
    <x v="2"/>
    <x v="3"/>
    <x v="18"/>
    <x v="26"/>
    <x v="236"/>
    <x v="235"/>
    <x v="224"/>
    <m/>
    <m/>
    <s v="Unapplied Contracts - Banner"/>
    <e v="#N/A"/>
    <n v="54"/>
    <b v="1"/>
  </r>
  <r>
    <x v="2"/>
    <x v="3"/>
    <x v="18"/>
    <x v="26"/>
    <x v="237"/>
    <x v="236"/>
    <x v="225"/>
    <m/>
    <m/>
    <s v="Unapplied Remissions - Banner"/>
    <e v="#N/A"/>
    <n v="55"/>
    <b v="1"/>
  </r>
  <r>
    <x v="2"/>
    <x v="3"/>
    <x v="18"/>
    <x v="28"/>
    <x v="238"/>
    <x v="237"/>
    <x v="226"/>
    <m/>
    <m/>
    <s v="Contract Clearing - Banner"/>
    <e v="#N/A"/>
    <n v="72"/>
    <b v="1"/>
  </r>
  <r>
    <x v="2"/>
    <x v="3"/>
    <x v="18"/>
    <x v="26"/>
    <x v="239"/>
    <x v="238"/>
    <x v="227"/>
    <m/>
    <m/>
    <s v="Bursar ACH Refund Clearing - Banner"/>
    <e v="#N/A"/>
    <n v="61"/>
    <b v="1"/>
  </r>
  <r>
    <x v="2"/>
    <x v="3"/>
    <x v="18"/>
    <x v="28"/>
    <x v="240"/>
    <x v="239"/>
    <x v="228"/>
    <m/>
    <m/>
    <s v="Contract Billing Clearing - Banner"/>
    <e v="#N/A"/>
    <n v="117"/>
    <b v="1"/>
  </r>
  <r>
    <x v="2"/>
    <x v="3"/>
    <x v="18"/>
    <x v="28"/>
    <x v="241"/>
    <x v="240"/>
    <x v="229"/>
    <m/>
    <m/>
    <s v="Bursar Refund Clearing"/>
    <e v="#N/A"/>
    <n v="82"/>
    <b v="1"/>
  </r>
  <r>
    <x v="2"/>
    <x v="3"/>
    <x v="18"/>
    <x v="27"/>
    <x v="242"/>
    <x v="241"/>
    <x v="230"/>
    <m/>
    <m/>
    <s v="Advance Ticket Sales"/>
    <e v="#N/A"/>
    <n v="92"/>
    <b v="1"/>
  </r>
  <r>
    <x v="2"/>
    <x v="3"/>
    <x v="18"/>
    <x v="28"/>
    <x v="243"/>
    <x v="242"/>
    <x v="231"/>
    <m/>
    <m/>
    <s v="Advance Ticket Sales - MBB"/>
    <e v="#N/A"/>
    <n v="89"/>
    <b v="1"/>
  </r>
  <r>
    <x v="2"/>
    <x v="3"/>
    <x v="18"/>
    <x v="28"/>
    <x v="244"/>
    <x v="243"/>
    <x v="232"/>
    <m/>
    <m/>
    <s v="Advance Ticket Sales - WBB"/>
    <e v="#N/A"/>
    <n v="90"/>
    <b v="1"/>
  </r>
  <r>
    <x v="2"/>
    <x v="3"/>
    <x v="18"/>
    <x v="28"/>
    <x v="245"/>
    <x v="244"/>
    <x v="233"/>
    <m/>
    <m/>
    <s v="Advance Ticket Sales - VB"/>
    <e v="#N/A"/>
    <n v="82"/>
    <b v="1"/>
  </r>
  <r>
    <x v="2"/>
    <x v="3"/>
    <x v="18"/>
    <x v="27"/>
    <x v="246"/>
    <x v="245"/>
    <x v="234"/>
    <m/>
    <m/>
    <s v="Advance Parking Revenue"/>
    <e v="#N/A"/>
    <n v="94"/>
    <b v="1"/>
  </r>
  <r>
    <x v="2"/>
    <x v="3"/>
    <x v="18"/>
    <x v="28"/>
    <x v="247"/>
    <x v="246"/>
    <x v="235"/>
    <m/>
    <m/>
    <s v="Advance Parking Revenue - MBB"/>
    <e v="#N/A"/>
    <n v="91"/>
    <b v="1"/>
  </r>
  <r>
    <x v="2"/>
    <x v="3"/>
    <x v="18"/>
    <x v="28"/>
    <x v="248"/>
    <x v="247"/>
    <x v="236"/>
    <m/>
    <m/>
    <s v="Advance Parking Revenue - WBB"/>
    <e v="#N/A"/>
    <n v="93"/>
    <b v="1"/>
  </r>
  <r>
    <x v="2"/>
    <x v="3"/>
    <x v="18"/>
    <x v="28"/>
    <x v="249"/>
    <x v="248"/>
    <x v="237"/>
    <m/>
    <m/>
    <s v="Advance Parking Revenue - VB"/>
    <e v="#N/A"/>
    <n v="85"/>
    <b v="1"/>
  </r>
  <r>
    <x v="2"/>
    <x v="3"/>
    <x v="18"/>
    <x v="27"/>
    <x v="250"/>
    <x v="249"/>
    <x v="238"/>
    <m/>
    <m/>
    <s v="Deferred License Fee (Fmv)"/>
    <e v="#N/A"/>
    <n v="53"/>
    <m/>
  </r>
  <r>
    <x v="2"/>
    <x v="3"/>
    <x v="18"/>
    <x v="27"/>
    <x v="251"/>
    <x v="250"/>
    <x v="239"/>
    <m/>
    <m/>
    <s v="Deferred Refreshment Revenue"/>
    <e v="#N/A"/>
    <n v="58"/>
    <m/>
  </r>
  <r>
    <x v="2"/>
    <x v="3"/>
    <x v="18"/>
    <x v="28"/>
    <x v="252"/>
    <x v="251"/>
    <x v="240"/>
    <m/>
    <m/>
    <s v="Premium Seating Deferred Revenue"/>
    <e v="#N/A"/>
    <n v="86"/>
    <b v="1"/>
  </r>
  <r>
    <x v="2"/>
    <x v="3"/>
    <x v="18"/>
    <x v="28"/>
    <x v="253"/>
    <x v="252"/>
    <x v="241"/>
    <m/>
    <m/>
    <s v="Pending And Clearing Deposits"/>
    <e v="#N/A"/>
    <n v="163"/>
    <b v="1"/>
  </r>
  <r>
    <x v="2"/>
    <x v="3"/>
    <x v="18"/>
    <x v="28"/>
    <x v="254"/>
    <x v="253"/>
    <x v="242"/>
    <s v="KV"/>
    <m/>
    <s v="Pscd - Clarification Account"/>
    <e v="#N/A"/>
    <n v="139"/>
    <b v="1"/>
  </r>
  <r>
    <x v="2"/>
    <x v="3"/>
    <x v="18"/>
    <x v="28"/>
    <x v="255"/>
    <x v="254"/>
    <x v="243"/>
    <m/>
    <m/>
    <s v="Void Checks - Clearing"/>
    <e v="#N/A"/>
    <n v="55"/>
    <b v="1"/>
  </r>
  <r>
    <x v="2"/>
    <x v="3"/>
    <x v="18"/>
    <x v="28"/>
    <x v="256"/>
    <x v="255"/>
    <x v="244"/>
    <m/>
    <m/>
    <s v="Accounts Rec Cash Receipt - Clearing"/>
    <e v="#N/A"/>
    <n v="182"/>
    <b v="1"/>
  </r>
  <r>
    <x v="2"/>
    <x v="3"/>
    <x v="18"/>
    <x v="28"/>
    <x v="257"/>
    <x v="256"/>
    <x v="245"/>
    <m/>
    <m/>
    <s v="Development Pending And Clearing"/>
    <e v="#N/A"/>
    <n v="169"/>
    <b v="1"/>
  </r>
  <r>
    <x v="2"/>
    <x v="3"/>
    <x v="18"/>
    <x v="28"/>
    <x v="258"/>
    <x v="257"/>
    <x v="246"/>
    <m/>
    <m/>
    <s v="PSCD Cash Receipt clearing ? Banner"/>
    <e v="#N/A"/>
    <n v="208"/>
    <m/>
  </r>
  <r>
    <x v="2"/>
    <x v="3"/>
    <x v="18"/>
    <x v="27"/>
    <x v="259"/>
    <x v="258"/>
    <x v="247"/>
    <m/>
    <m/>
    <s v="Deferred Revenue - Other"/>
    <e v="#N/A"/>
    <n v="32"/>
    <m/>
  </r>
  <r>
    <x v="2"/>
    <x v="3"/>
    <x v="18"/>
    <x v="26"/>
    <x v="260"/>
    <x v="259"/>
    <x v="248"/>
    <s v="KV"/>
    <m/>
    <s v="Miscellaneous Deposits - Pscd"/>
    <e v="#N/A"/>
    <n v="50"/>
    <b v="1"/>
  </r>
  <r>
    <x v="2"/>
    <x v="3"/>
    <x v="18"/>
    <x v="26"/>
    <x v="261"/>
    <x v="260"/>
    <x v="249"/>
    <m/>
    <m/>
    <s v="Miscellaneous Deposits"/>
    <e v="#N/A"/>
    <n v="44"/>
    <b v="1"/>
  </r>
  <r>
    <x v="2"/>
    <x v="3"/>
    <x v="16"/>
    <x v="23"/>
    <x v="262"/>
    <x v="261"/>
    <x v="250"/>
    <m/>
    <m/>
    <s v="Personal Service Withholding - Us R"/>
    <e v="#N/A"/>
    <n v="55"/>
    <b v="1"/>
  </r>
  <r>
    <x v="2"/>
    <x v="3"/>
    <x v="16"/>
    <x v="23"/>
    <x v="263"/>
    <x v="262"/>
    <x v="251"/>
    <m/>
    <m/>
    <s v="Miscellaneous Deposits Held For Others"/>
    <e v="#N/A"/>
    <n v="145"/>
    <b v="1"/>
  </r>
  <r>
    <x v="2"/>
    <x v="3"/>
    <x v="15"/>
    <x v="29"/>
    <x v="264"/>
    <x v="263"/>
    <x v="252"/>
    <m/>
    <m/>
    <s v="Accrued Interest Expense"/>
    <e v="#N/A"/>
    <n v="24"/>
    <b v="1"/>
  </r>
  <r>
    <x v="2"/>
    <x v="3"/>
    <x v="15"/>
    <x v="29"/>
    <x v="265"/>
    <x v="264"/>
    <x v="253"/>
    <m/>
    <m/>
    <s v="Other Accrued Expense"/>
    <e v="#N/A"/>
    <n v="21"/>
    <b v="1"/>
  </r>
  <r>
    <x v="2"/>
    <x v="3"/>
    <x v="19"/>
    <x v="30"/>
    <x v="266"/>
    <x v="265"/>
    <x v="254"/>
    <m/>
    <m/>
    <s v="Long Term Notes Payable - Current"/>
    <e v="#N/A"/>
    <n v="65"/>
    <b v="1"/>
  </r>
  <r>
    <x v="2"/>
    <x v="3"/>
    <x v="19"/>
    <x v="31"/>
    <x v="267"/>
    <x v="266"/>
    <x v="255"/>
    <m/>
    <m/>
    <s v="Long Term Bonds Payable - Current"/>
    <e v="#N/A"/>
    <n v="54"/>
    <b v="1"/>
  </r>
  <r>
    <x v="2"/>
    <x v="3"/>
    <x v="19"/>
    <x v="31"/>
    <x v="268"/>
    <x v="267"/>
    <x v="256"/>
    <m/>
    <m/>
    <s v="Premium Bonds Payable - Current"/>
    <e v="#N/A"/>
    <n v="52"/>
    <b v="1"/>
  </r>
  <r>
    <x v="2"/>
    <x v="3"/>
    <x v="19"/>
    <x v="32"/>
    <x v="269"/>
    <x v="268"/>
    <x v="257"/>
    <m/>
    <m/>
    <s v="Long Term Leases Payable - Current"/>
    <e v="#N/A"/>
    <n v="67"/>
    <b v="1"/>
  </r>
  <r>
    <x v="2"/>
    <x v="4"/>
    <x v="20"/>
    <x v="33"/>
    <x v="270"/>
    <x v="269"/>
    <x v="258"/>
    <m/>
    <m/>
    <s v="OPEB Liability, Noncurrent"/>
    <e v="#N/A"/>
    <n v="155"/>
    <b v="1"/>
  </r>
  <r>
    <x v="2"/>
    <x v="4"/>
    <x v="21"/>
    <x v="34"/>
    <x v="271"/>
    <x v="270"/>
    <x v="259"/>
    <m/>
    <m/>
    <s v="Accrued Retirement - NonCurrent"/>
    <e v="#N/A"/>
    <n v="32"/>
    <b v="1"/>
  </r>
  <r>
    <x v="2"/>
    <x v="4"/>
    <x v="22"/>
    <x v="35"/>
    <x v="272"/>
    <x v="271"/>
    <x v="260"/>
    <m/>
    <m/>
    <s v="Accrued Compensated Absences, Noncurrent"/>
    <e v="#N/A"/>
    <n v="41"/>
    <b v="1"/>
  </r>
  <r>
    <x v="2"/>
    <x v="3"/>
    <x v="18"/>
    <x v="28"/>
    <x v="273"/>
    <x v="272"/>
    <x v="261"/>
    <m/>
    <m/>
    <s v="Premium Seating Deposit - Noncurrent"/>
    <e v="#N/A"/>
    <n v="120"/>
    <b v="1"/>
  </r>
  <r>
    <x v="2"/>
    <x v="4"/>
    <x v="23"/>
    <x v="36"/>
    <x v="274"/>
    <x v="273"/>
    <x v="262"/>
    <m/>
    <m/>
    <s v="Fhit - Deposits, Nc"/>
    <e v="#N/A"/>
    <n v="55"/>
    <b v="1"/>
  </r>
  <r>
    <x v="2"/>
    <x v="4"/>
    <x v="23"/>
    <x v="36"/>
    <x v="275"/>
    <x v="274"/>
    <x v="263"/>
    <m/>
    <m/>
    <s v="Fhit - Mark To Market Nc"/>
    <e v="#N/A"/>
    <n v="57"/>
    <b v="1"/>
  </r>
  <r>
    <x v="2"/>
    <x v="4"/>
    <x v="24"/>
    <x v="37"/>
    <x v="276"/>
    <x v="275"/>
    <x v="264"/>
    <m/>
    <m/>
    <s v="Long Term Notes Payable - Noncurrent"/>
    <e v="#N/A"/>
    <n v="37"/>
    <b v="1"/>
  </r>
  <r>
    <x v="2"/>
    <x v="4"/>
    <x v="24"/>
    <x v="38"/>
    <x v="277"/>
    <x v="276"/>
    <x v="265"/>
    <m/>
    <m/>
    <s v="Long Term Bonds Payable - Noncurrent"/>
    <e v="#N/A"/>
    <n v="37"/>
    <b v="1"/>
  </r>
  <r>
    <x v="2"/>
    <x v="4"/>
    <x v="24"/>
    <x v="38"/>
    <x v="278"/>
    <x v="277"/>
    <x v="266"/>
    <m/>
    <m/>
    <s v="Premium On Bonds Payable - Noncurrent"/>
    <e v="#N/A"/>
    <n v="38"/>
    <b v="1"/>
  </r>
  <r>
    <x v="2"/>
    <x v="4"/>
    <x v="24"/>
    <x v="39"/>
    <x v="279"/>
    <x v="278"/>
    <x v="267"/>
    <m/>
    <m/>
    <s v="Long Term Leases Payable - Noncurrent"/>
    <e v="#N/A"/>
    <n v="37"/>
    <b v="1"/>
  </r>
  <r>
    <x v="2"/>
    <x v="4"/>
    <x v="25"/>
    <x v="40"/>
    <x v="280"/>
    <x v="279"/>
    <x v="268"/>
    <m/>
    <m/>
    <s v="Long Federal Loans Payable - Noncurrent"/>
    <e v="#N/A"/>
    <n v="40"/>
    <b v="1"/>
  </r>
  <r>
    <x v="2"/>
    <x v="4"/>
    <x v="25"/>
    <x v="40"/>
    <x v="281"/>
    <x v="280"/>
    <x v="269"/>
    <m/>
    <m/>
    <s v="Federal Loan Cancillations - Noncurrent"/>
    <e v="#N/A"/>
    <n v="40"/>
    <m/>
  </r>
  <r>
    <x v="1"/>
    <x v="5"/>
    <x v="26"/>
    <x v="41"/>
    <x v="282"/>
    <x v="281"/>
    <x v="270"/>
    <m/>
    <m/>
    <s v="Def Inflows of Resources - Experience Difference"/>
    <e v="#N/A"/>
    <n v="105"/>
    <b v="1"/>
  </r>
  <r>
    <x v="1"/>
    <x v="5"/>
    <x v="26"/>
    <x v="41"/>
    <x v="283"/>
    <x v="282"/>
    <x v="271"/>
    <m/>
    <m/>
    <s v="Def Inflows of Resources - Investment Difference"/>
    <e v="#N/A"/>
    <n v="105"/>
    <b v="1"/>
  </r>
  <r>
    <x v="1"/>
    <x v="5"/>
    <x v="26"/>
    <x v="41"/>
    <x v="284"/>
    <x v="283"/>
    <x v="272"/>
    <m/>
    <m/>
    <s v="Def Inflows of Resources - Changes in Proportion"/>
    <e v="#N/A"/>
    <n v="54"/>
    <b v="1"/>
  </r>
  <r>
    <x v="2"/>
    <x v="4"/>
    <x v="27"/>
    <x v="42"/>
    <x v="285"/>
    <x v="284"/>
    <x v="273"/>
    <m/>
    <m/>
    <s v="Due To Other Accounts"/>
    <e v="#N/A"/>
    <n v="21"/>
    <b v="1"/>
  </r>
  <r>
    <x v="2"/>
    <x v="4"/>
    <x v="27"/>
    <x v="42"/>
    <x v="286"/>
    <x v="285"/>
    <x v="274"/>
    <m/>
    <m/>
    <s v="Due To Current Funds"/>
    <e v="#N/A"/>
    <n v="20"/>
    <b v="1"/>
  </r>
  <r>
    <x v="2"/>
    <x v="4"/>
    <x v="27"/>
    <x v="42"/>
    <x v="287"/>
    <x v="286"/>
    <x v="275"/>
    <m/>
    <m/>
    <s v="Due To Endowment &amp; Similar Funds"/>
    <e v="#N/A"/>
    <n v="32"/>
    <b v="1"/>
  </r>
  <r>
    <x v="2"/>
    <x v="4"/>
    <x v="27"/>
    <x v="42"/>
    <x v="288"/>
    <x v="287"/>
    <x v="276"/>
    <m/>
    <m/>
    <s v="Due To Plant Funds"/>
    <e v="#N/A"/>
    <n v="18"/>
    <b v="1"/>
  </r>
  <r>
    <x v="2"/>
    <x v="4"/>
    <x v="27"/>
    <x v="42"/>
    <x v="289"/>
    <x v="284"/>
    <x v="273"/>
    <m/>
    <m/>
    <s v="Due To Other Accounts"/>
    <e v="#N/A"/>
    <n v="21"/>
    <b v="1"/>
  </r>
  <r>
    <x v="3"/>
    <x v="6"/>
    <x v="28"/>
    <x v="43"/>
    <x v="290"/>
    <x v="288"/>
    <x v="277"/>
    <m/>
    <m/>
    <s v="Year End Closing To Reclassify"/>
    <e v="#N/A"/>
    <n v="32"/>
    <b v="1"/>
  </r>
  <r>
    <x v="3"/>
    <x v="6"/>
    <x v="28"/>
    <x v="43"/>
    <x v="291"/>
    <x v="289"/>
    <x v="278"/>
    <m/>
    <m/>
    <s v="Net Investment In Plant"/>
    <e v="#N/A"/>
    <n v="185"/>
    <b v="1"/>
  </r>
  <r>
    <x v="3"/>
    <x v="6"/>
    <x v="28"/>
    <x v="43"/>
    <x v="292"/>
    <x v="290"/>
    <x v="279"/>
    <m/>
    <m/>
    <s v="Restricted Nonexpendable - Instruction &amp; Research"/>
    <e v="#N/A"/>
    <n v="218"/>
    <b v="1"/>
  </r>
  <r>
    <x v="3"/>
    <x v="6"/>
    <x v="28"/>
    <x v="43"/>
    <x v="293"/>
    <x v="291"/>
    <x v="280"/>
    <m/>
    <m/>
    <s v="Restricted Nonexpendable - Student Aid"/>
    <e v="#N/A"/>
    <n v="205"/>
    <b v="1"/>
  </r>
  <r>
    <x v="3"/>
    <x v="6"/>
    <x v="28"/>
    <x v="43"/>
    <x v="294"/>
    <x v="292"/>
    <x v="281"/>
    <m/>
    <m/>
    <s v="Restricted Nonexpendable - Other"/>
    <e v="#N/A"/>
    <n v="189"/>
    <b v="1"/>
  </r>
  <r>
    <x v="3"/>
    <x v="6"/>
    <x v="28"/>
    <x v="43"/>
    <x v="295"/>
    <x v="293"/>
    <x v="282"/>
    <m/>
    <m/>
    <s v="Restricted Expendable - Other"/>
    <e v="#N/A"/>
    <n v="146"/>
    <b v="1"/>
  </r>
  <r>
    <x v="3"/>
    <x v="6"/>
    <x v="28"/>
    <x v="43"/>
    <x v="296"/>
    <x v="294"/>
    <x v="283"/>
    <m/>
    <m/>
    <s v="Hst Cost-Tru/Trm End"/>
    <e v="#N/A"/>
    <n v="42"/>
    <b v="1"/>
  </r>
  <r>
    <x v="3"/>
    <x v="6"/>
    <x v="28"/>
    <x v="43"/>
    <x v="297"/>
    <x v="295"/>
    <x v="284"/>
    <m/>
    <m/>
    <s v="Dstr Eqy-Tru/Trm End"/>
    <e v="#N/A"/>
    <n v="45"/>
    <b v="1"/>
  </r>
  <r>
    <x v="3"/>
    <x v="6"/>
    <x v="28"/>
    <x v="43"/>
    <x v="298"/>
    <x v="296"/>
    <x v="285"/>
    <m/>
    <m/>
    <s v="Restr Expendable"/>
    <e v="#N/A"/>
    <n v="222"/>
    <b v="1"/>
  </r>
  <r>
    <x v="3"/>
    <x v="6"/>
    <x v="28"/>
    <x v="43"/>
    <x v="299"/>
    <x v="297"/>
    <x v="286"/>
    <m/>
    <m/>
    <s v="Unallocated"/>
    <e v="#N/A"/>
    <n v="11"/>
    <b v="1"/>
  </r>
  <r>
    <x v="3"/>
    <x v="6"/>
    <x v="28"/>
    <x v="43"/>
    <x v="300"/>
    <x v="298"/>
    <x v="33"/>
    <m/>
    <m/>
    <m/>
    <m/>
    <m/>
    <m/>
  </r>
  <r>
    <x v="3"/>
    <x v="6"/>
    <x v="28"/>
    <x v="43"/>
    <x v="301"/>
    <x v="299"/>
    <x v="287"/>
    <m/>
    <m/>
    <s v="University Transfers"/>
    <e v="#N/A"/>
    <n v="20"/>
    <b v="1"/>
  </r>
  <r>
    <x v="3"/>
    <x v="6"/>
    <x v="28"/>
    <x v="43"/>
    <x v="302"/>
    <x v="300"/>
    <x v="288"/>
    <m/>
    <m/>
    <s v="Equity From Op (Hfs)"/>
    <e v="#N/A"/>
    <n v="48"/>
    <b v="1"/>
  </r>
  <r>
    <x v="3"/>
    <x v="6"/>
    <x v="28"/>
    <x v="43"/>
    <x v="303"/>
    <x v="301"/>
    <x v="289"/>
    <m/>
    <m/>
    <s v="FR Carryfwd"/>
    <e v="#N/A"/>
    <n v="30"/>
    <b v="1"/>
  </r>
  <r>
    <x v="3"/>
    <x v="6"/>
    <x v="28"/>
    <x v="43"/>
    <x v="304"/>
    <x v="302"/>
    <x v="290"/>
    <m/>
    <m/>
    <s v="Cost Share Reappropriated"/>
    <e v="#N/A"/>
    <n v="25"/>
    <b v="1"/>
  </r>
  <r>
    <x v="3"/>
    <x v="6"/>
    <x v="28"/>
    <x v="43"/>
    <x v="305"/>
    <x v="303"/>
    <x v="291"/>
    <m/>
    <m/>
    <s v="FI/FM Recon"/>
    <e v="#N/A"/>
    <n v="103"/>
    <b v="1"/>
  </r>
  <r>
    <x v="3"/>
    <x v="6"/>
    <x v="28"/>
    <x v="43"/>
    <x v="306"/>
    <x v="304"/>
    <x v="292"/>
    <m/>
    <m/>
    <s v="Accounts Receivable"/>
    <e v="#N/A"/>
    <n v="45"/>
    <b v="1"/>
  </r>
  <r>
    <x v="3"/>
    <x v="6"/>
    <x v="28"/>
    <x v="43"/>
    <x v="307"/>
    <x v="305"/>
    <x v="293"/>
    <m/>
    <m/>
    <s v="Change &amp; Revolv Fund"/>
    <e v="#N/A"/>
    <n v="50"/>
    <b v="1"/>
  </r>
  <r>
    <x v="3"/>
    <x v="6"/>
    <x v="28"/>
    <x v="43"/>
    <x v="308"/>
    <x v="306"/>
    <x v="294"/>
    <m/>
    <m/>
    <s v="Encumbrances Forward"/>
    <e v="#N/A"/>
    <n v="46"/>
    <b v="1"/>
  </r>
  <r>
    <x v="3"/>
    <x v="6"/>
    <x v="28"/>
    <x v="43"/>
    <x v="309"/>
    <x v="307"/>
    <x v="295"/>
    <m/>
    <m/>
    <s v="Balances Forward"/>
    <e v="#N/A"/>
    <n v="16"/>
    <b v="1"/>
  </r>
  <r>
    <x v="3"/>
    <x v="6"/>
    <x v="28"/>
    <x v="43"/>
    <x v="310"/>
    <x v="308"/>
    <x v="296"/>
    <m/>
    <m/>
    <s v="Special Projects"/>
    <e v="#N/A"/>
    <n v="42"/>
    <b v="1"/>
  </r>
  <r>
    <x v="3"/>
    <x v="6"/>
    <x v="28"/>
    <x v="43"/>
    <x v="311"/>
    <x v="309"/>
    <x v="297"/>
    <m/>
    <m/>
    <s v="Advance To Iu"/>
    <e v="#N/A"/>
    <n v="102"/>
    <b v="1"/>
  </r>
  <r>
    <x v="3"/>
    <x v="6"/>
    <x v="28"/>
    <x v="43"/>
    <x v="312"/>
    <x v="310"/>
    <x v="298"/>
    <m/>
    <m/>
    <s v="Reserve for Future Capital Projects"/>
    <e v="#N/A"/>
    <n v="64"/>
    <b v="1"/>
  </r>
  <r>
    <x v="3"/>
    <x v="6"/>
    <x v="28"/>
    <x v="43"/>
    <x v="313"/>
    <x v="311"/>
    <x v="299"/>
    <m/>
    <m/>
    <s v="Endowment Matching Program"/>
    <e v="#N/A"/>
    <n v="52"/>
    <b v="1"/>
  </r>
  <r>
    <x v="3"/>
    <x v="6"/>
    <x v="28"/>
    <x v="43"/>
    <x v="314"/>
    <x v="312"/>
    <x v="33"/>
    <m/>
    <m/>
    <m/>
    <m/>
    <m/>
    <m/>
  </r>
  <r>
    <x v="3"/>
    <x v="6"/>
    <x v="28"/>
    <x v="43"/>
    <x v="315"/>
    <x v="313"/>
    <x v="33"/>
    <m/>
    <m/>
    <m/>
    <m/>
    <m/>
    <m/>
  </r>
  <r>
    <x v="4"/>
    <x v="7"/>
    <x v="29"/>
    <x v="44"/>
    <x v="316"/>
    <x v="314"/>
    <x v="300"/>
    <m/>
    <m/>
    <s v="Undergradate Gsf - Resident"/>
    <s v="Und.Grad-Gsf- Res"/>
    <n v="114"/>
    <b v="1"/>
  </r>
  <r>
    <x v="4"/>
    <x v="7"/>
    <x v="29"/>
    <x v="44"/>
    <x v="317"/>
    <x v="315"/>
    <x v="301"/>
    <m/>
    <m/>
    <s v="Undergradate Gsf - Nonresident"/>
    <s v="Und.Grad-Gsf-nonres"/>
    <n v="112"/>
    <b v="1"/>
  </r>
  <r>
    <x v="4"/>
    <x v="7"/>
    <x v="29"/>
    <x v="44"/>
    <x v="318"/>
    <x v="316"/>
    <x v="302"/>
    <m/>
    <m/>
    <s v="Undergradate - Nonresident Tuition"/>
    <s v="Und Grad-Nonres Tuit"/>
    <n v="92"/>
    <b v="1"/>
  </r>
  <r>
    <x v="4"/>
    <x v="7"/>
    <x v="29"/>
    <x v="45"/>
    <x v="319"/>
    <x v="317"/>
    <x v="303"/>
    <m/>
    <m/>
    <s v="International Student Tuition Fee"/>
    <s v="International Tuit"/>
    <n v="97"/>
    <b v="1"/>
  </r>
  <r>
    <x v="4"/>
    <x v="7"/>
    <x v="29"/>
    <x v="46"/>
    <x v="320"/>
    <x v="318"/>
    <x v="304"/>
    <m/>
    <m/>
    <s v="Graduate Gsf - Resident"/>
    <s v="Grad-G S F- Res"/>
    <n v="109"/>
    <b v="1"/>
  </r>
  <r>
    <x v="4"/>
    <x v="7"/>
    <x v="29"/>
    <x v="46"/>
    <x v="321"/>
    <x v="319"/>
    <x v="305"/>
    <m/>
    <m/>
    <s v="Graduate Gsf - Nonresident"/>
    <s v="Grad-Gsf- Nonres"/>
    <n v="112"/>
    <b v="1"/>
  </r>
  <r>
    <x v="4"/>
    <x v="7"/>
    <x v="29"/>
    <x v="46"/>
    <x v="322"/>
    <x v="320"/>
    <x v="306"/>
    <m/>
    <m/>
    <s v="Graduate - Nonresident Tuition"/>
    <s v="Grad-Nonres Tuition"/>
    <n v="87"/>
    <b v="1"/>
  </r>
  <r>
    <x v="4"/>
    <x v="7"/>
    <x v="29"/>
    <x v="47"/>
    <x v="323"/>
    <x v="321"/>
    <x v="307"/>
    <m/>
    <m/>
    <s v="Professional Gsf - Resident"/>
    <s v="Prof-Gsf- Resident"/>
    <n v="115"/>
    <b v="1"/>
  </r>
  <r>
    <x v="4"/>
    <x v="7"/>
    <x v="29"/>
    <x v="47"/>
    <x v="324"/>
    <x v="322"/>
    <x v="308"/>
    <m/>
    <m/>
    <s v="Professional Gsf - Nonresident"/>
    <s v="Prof-Gsf-nonresident"/>
    <n v="112"/>
    <b v="1"/>
  </r>
  <r>
    <x v="4"/>
    <x v="7"/>
    <x v="29"/>
    <x v="47"/>
    <x v="325"/>
    <x v="323"/>
    <x v="309"/>
    <m/>
    <m/>
    <s v="Proessional - Nonresident Tuition"/>
    <s v="Prof-Nonres Tuition"/>
    <n v="91"/>
    <b v="1"/>
  </r>
  <r>
    <x v="4"/>
    <x v="7"/>
    <x v="29"/>
    <x v="48"/>
    <x v="326"/>
    <x v="324"/>
    <x v="310"/>
    <m/>
    <m/>
    <s v="Continuing Education Credit Courses"/>
    <s v="Cea Credit Courses"/>
    <n v="108"/>
    <m/>
  </r>
  <r>
    <x v="4"/>
    <x v="7"/>
    <x v="29"/>
    <x v="49"/>
    <x v="327"/>
    <x v="325"/>
    <x v="311"/>
    <s v="DH &amp; AW"/>
    <m/>
    <s v="CE Deposit Forfeiture"/>
    <s v="CE Deposit Forfeit"/>
    <n v="125"/>
    <b v="1"/>
  </r>
  <r>
    <x v="4"/>
    <x v="7"/>
    <x v="29"/>
    <x v="48"/>
    <x v="328"/>
    <x v="326"/>
    <x v="312"/>
    <m/>
    <m/>
    <e v="#N/A"/>
    <e v="#N/A"/>
    <n v="117"/>
    <e v="#N/A"/>
  </r>
  <r>
    <x v="4"/>
    <x v="7"/>
    <x v="29"/>
    <x v="49"/>
    <x v="329"/>
    <x v="327"/>
    <x v="313"/>
    <m/>
    <m/>
    <s v="Contra Revenue - Tuition &amp; Fees"/>
    <s v="Contra Rev - Tuition"/>
    <n v="41"/>
    <b v="1"/>
  </r>
  <r>
    <x v="4"/>
    <x v="7"/>
    <x v="29"/>
    <x v="48"/>
    <x v="330"/>
    <x v="328"/>
    <x v="314"/>
    <m/>
    <m/>
    <e v="#N/A"/>
    <e v="#N/A"/>
    <n v="98"/>
    <e v="#N/A"/>
  </r>
  <r>
    <x v="4"/>
    <x v="7"/>
    <x v="29"/>
    <x v="49"/>
    <x v="331"/>
    <x v="329"/>
    <x v="315"/>
    <m/>
    <m/>
    <s v="Special Course Fees"/>
    <s v="Special Course Fees"/>
    <n v="153"/>
    <b v="1"/>
  </r>
  <r>
    <x v="4"/>
    <x v="7"/>
    <x v="29"/>
    <x v="49"/>
    <x v="332"/>
    <x v="330"/>
    <x v="316"/>
    <m/>
    <m/>
    <s v="Designated Fees"/>
    <s v="Designated Fees"/>
    <n v="22"/>
    <b v="1"/>
  </r>
  <r>
    <x v="4"/>
    <x v="7"/>
    <x v="29"/>
    <x v="49"/>
    <x v="333"/>
    <x v="331"/>
    <x v="316"/>
    <m/>
    <m/>
    <s v="Building Facility Fees"/>
    <s v="Bldg Facility Fees"/>
    <n v="22"/>
    <b v="1"/>
  </r>
  <r>
    <x v="4"/>
    <x v="7"/>
    <x v="29"/>
    <x v="49"/>
    <x v="334"/>
    <x v="332"/>
    <x v="317"/>
    <m/>
    <m/>
    <s v="Incidental Fees"/>
    <s v="Incidental Fees"/>
    <n v="123"/>
    <b v="1"/>
  </r>
  <r>
    <x v="4"/>
    <x v="7"/>
    <x v="29"/>
    <x v="49"/>
    <x v="335"/>
    <x v="333"/>
    <x v="318"/>
    <s v="DH &amp; AW"/>
    <m/>
    <s v="Total Fees Assessed"/>
    <s v="Total Fees Assessed"/>
    <n v="46"/>
    <b v="1"/>
  </r>
  <r>
    <x v="4"/>
    <x v="7"/>
    <x v="29"/>
    <x v="49"/>
    <x v="336"/>
    <x v="334"/>
    <x v="319"/>
    <m/>
    <m/>
    <s v="Masters Thesis Fee"/>
    <s v="Masters Thesis Fee"/>
    <n v="88"/>
    <b v="1"/>
  </r>
  <r>
    <x v="4"/>
    <x v="7"/>
    <x v="29"/>
    <x v="49"/>
    <x v="337"/>
    <x v="335"/>
    <x v="320"/>
    <m/>
    <m/>
    <s v="Course Laboratory Fees"/>
    <s v="Course Lab Fees"/>
    <n v="139"/>
    <b v="1"/>
  </r>
  <r>
    <x v="4"/>
    <x v="7"/>
    <x v="29"/>
    <x v="50"/>
    <x v="338"/>
    <x v="336"/>
    <x v="321"/>
    <m/>
    <m/>
    <s v="Student Fitness &amp; Wellness Fee"/>
    <s v="Student Fitness Fee"/>
    <n v="141"/>
    <b v="1"/>
  </r>
  <r>
    <x v="4"/>
    <x v="7"/>
    <x v="29"/>
    <x v="49"/>
    <x v="339"/>
    <x v="337"/>
    <x v="322"/>
    <m/>
    <m/>
    <s v="PHD Dissertation Fee"/>
    <s v="PHD Dissertation Fee"/>
    <n v="80"/>
    <b v="1"/>
  </r>
  <r>
    <x v="4"/>
    <x v="7"/>
    <x v="29"/>
    <x v="49"/>
    <x v="340"/>
    <x v="338"/>
    <x v="323"/>
    <m/>
    <m/>
    <s v="Technology Fee Income"/>
    <s v="Technology Fee Inc"/>
    <n v="123"/>
    <b v="1"/>
  </r>
  <r>
    <x v="4"/>
    <x v="7"/>
    <x v="29"/>
    <x v="51"/>
    <x v="341"/>
    <x v="339"/>
    <x v="324"/>
    <m/>
    <m/>
    <s v="Differential Fee Income - Management"/>
    <s v="Dif Fee Inc - Mgmt"/>
    <n v="135"/>
    <b v="1"/>
  </r>
  <r>
    <x v="4"/>
    <x v="7"/>
    <x v="29"/>
    <x v="51"/>
    <x v="342"/>
    <x v="340"/>
    <x v="325"/>
    <m/>
    <m/>
    <s v="Differential Fee Income - Pharmacy"/>
    <s v="Dif Fee Inc - Phar"/>
    <n v="135"/>
    <b v="1"/>
  </r>
  <r>
    <x v="4"/>
    <x v="7"/>
    <x v="29"/>
    <x v="51"/>
    <x v="343"/>
    <x v="341"/>
    <x v="326"/>
    <m/>
    <m/>
    <s v="Dif Fee Income - Veterinary Medicine"/>
    <s v="Dif Fee Inc - Vetmed"/>
    <n v="142"/>
    <b v="1"/>
  </r>
  <r>
    <x v="4"/>
    <x v="7"/>
    <x v="29"/>
    <x v="51"/>
    <x v="344"/>
    <x v="342"/>
    <x v="327"/>
    <m/>
    <m/>
    <s v="Differential Fee Income - Engineering"/>
    <s v="Dif Fee Inc - Engr"/>
    <n v="137"/>
    <b v="1"/>
  </r>
  <r>
    <x v="4"/>
    <x v="7"/>
    <x v="29"/>
    <x v="51"/>
    <x v="345"/>
    <x v="343"/>
    <x v="328"/>
    <m/>
    <m/>
    <s v="Differential Fee Income - Audiology"/>
    <s v="Dif Fee Inc - Audi"/>
    <n v="130"/>
    <b v="1"/>
  </r>
  <r>
    <x v="4"/>
    <x v="7"/>
    <x v="29"/>
    <x v="51"/>
    <x v="346"/>
    <x v="344"/>
    <x v="329"/>
    <m/>
    <m/>
    <s v="Dif Fee Income - Krannert Undergrad"/>
    <s v="Dif Fee-Kran Und Gra"/>
    <n v="157"/>
    <b v="1"/>
  </r>
  <r>
    <x v="4"/>
    <x v="7"/>
    <x v="29"/>
    <x v="51"/>
    <x v="347"/>
    <x v="345"/>
    <x v="330"/>
    <m/>
    <m/>
    <s v="Differential Fee Income - Fort Wayne"/>
    <s v="Dif Fee Inc - Fw"/>
    <n v="128"/>
    <m/>
  </r>
  <r>
    <x v="4"/>
    <x v="7"/>
    <x v="29"/>
    <x v="51"/>
    <x v="348"/>
    <x v="346"/>
    <x v="331"/>
    <m/>
    <m/>
    <s v="Differential Fee Income - ABE"/>
    <s v="Dif Fee Inc - ABE"/>
    <n v="158"/>
    <b v="1"/>
  </r>
  <r>
    <x v="4"/>
    <x v="7"/>
    <x v="29"/>
    <x v="51"/>
    <x v="349"/>
    <x v="347"/>
    <x v="332"/>
    <m/>
    <m/>
    <s v="Differential Fee Income - Econ BA"/>
    <s v="Dif Fee Inc - EconBA"/>
    <n v="142"/>
    <b v="1"/>
  </r>
  <r>
    <x v="4"/>
    <x v="7"/>
    <x v="29"/>
    <x v="51"/>
    <x v="350"/>
    <x v="348"/>
    <x v="333"/>
    <m/>
    <m/>
    <s v="Differential Fee Income - Computer Science"/>
    <s v="Dif Fee Inc - CS"/>
    <n v="137"/>
    <b v="1"/>
  </r>
  <r>
    <x v="4"/>
    <x v="7"/>
    <x v="29"/>
    <x v="51"/>
    <x v="351"/>
    <x v="349"/>
    <x v="334"/>
    <m/>
    <m/>
    <e v="#N/A"/>
    <e v="#N/A"/>
    <n v="133"/>
    <e v="#N/A"/>
  </r>
  <r>
    <x v="4"/>
    <x v="7"/>
    <x v="29"/>
    <x v="49"/>
    <x v="352"/>
    <x v="350"/>
    <x v="335"/>
    <m/>
    <m/>
    <s v="Graduate School Application"/>
    <s v="Grad Sch Application"/>
    <n v="44"/>
    <b v="1"/>
  </r>
  <r>
    <x v="4"/>
    <x v="7"/>
    <x v="29"/>
    <x v="49"/>
    <x v="353"/>
    <x v="351"/>
    <x v="336"/>
    <m/>
    <m/>
    <s v="Late Registration"/>
    <s v="Late Registration"/>
    <n v="83"/>
    <b v="1"/>
  </r>
  <r>
    <x v="4"/>
    <x v="7"/>
    <x v="29"/>
    <x v="49"/>
    <x v="354"/>
    <x v="352"/>
    <x v="337"/>
    <m/>
    <m/>
    <s v="Admission Application Fees"/>
    <s v="Admission Appli Fee"/>
    <n v="38"/>
    <b v="1"/>
  </r>
  <r>
    <x v="4"/>
    <x v="7"/>
    <x v="29"/>
    <x v="49"/>
    <x v="355"/>
    <x v="353"/>
    <x v="338"/>
    <m/>
    <m/>
    <s v="Transcript Evaluation Fees"/>
    <s v="Transcript Eval Fee"/>
    <n v="230"/>
    <b v="1"/>
  </r>
  <r>
    <x v="4"/>
    <x v="7"/>
    <x v="29"/>
    <x v="49"/>
    <x v="356"/>
    <x v="354"/>
    <x v="339"/>
    <m/>
    <m/>
    <s v="Readmission Fees"/>
    <s v="Re-Admission Fee"/>
    <n v="83"/>
    <b v="1"/>
  </r>
  <r>
    <x v="4"/>
    <x v="7"/>
    <x v="29"/>
    <x v="49"/>
    <x v="357"/>
    <x v="355"/>
    <x v="340"/>
    <m/>
    <m/>
    <s v="Installment Application Fees"/>
    <s v="Installment Appl Fee"/>
    <n v="62"/>
    <b v="1"/>
  </r>
  <r>
    <x v="4"/>
    <x v="7"/>
    <x v="29"/>
    <x v="52"/>
    <x v="358"/>
    <x v="356"/>
    <x v="341"/>
    <m/>
    <m/>
    <s v="R&amp;R Fee"/>
    <s v="R &amp; R Fee"/>
    <n v="78"/>
    <b v="1"/>
  </r>
  <r>
    <x v="4"/>
    <x v="7"/>
    <x v="29"/>
    <x v="49"/>
    <x v="359"/>
    <x v="357"/>
    <x v="342"/>
    <m/>
    <m/>
    <s v="Vet Instr. Support Fee"/>
    <s v="Vet Instr. Sup Fee"/>
    <n v="154"/>
    <b v="1"/>
  </r>
  <r>
    <x v="4"/>
    <x v="7"/>
    <x v="29"/>
    <x v="49"/>
    <x v="360"/>
    <x v="358"/>
    <x v="343"/>
    <m/>
    <m/>
    <s v="Refunds - General Service And Tuition"/>
    <s v="Rfnds-Gen Ser.&amp; Tuit"/>
    <n v="82"/>
    <b v="1"/>
  </r>
  <r>
    <x v="4"/>
    <x v="7"/>
    <x v="29"/>
    <x v="53"/>
    <x v="361"/>
    <x v="359"/>
    <x v="344"/>
    <m/>
    <m/>
    <s v="Tuition Discount (Fin Stmt)"/>
    <s v="Tuition Discount"/>
    <n v="137"/>
    <b v="1"/>
  </r>
  <r>
    <x v="4"/>
    <x v="8"/>
    <x v="30"/>
    <x v="54"/>
    <x v="362"/>
    <x v="360"/>
    <x v="345"/>
    <m/>
    <m/>
    <s v="Federal Appropriations"/>
    <s v="Federal Appro"/>
    <n v="134"/>
    <b v="1"/>
  </r>
  <r>
    <x v="4"/>
    <x v="8"/>
    <x v="31"/>
    <x v="55"/>
    <x v="363"/>
    <x v="361"/>
    <x v="345"/>
    <m/>
    <m/>
    <s v="County Appropriations"/>
    <s v="County Appro"/>
    <n v="134"/>
    <b v="1"/>
  </r>
  <r>
    <x v="4"/>
    <x v="9"/>
    <x v="32"/>
    <x v="56"/>
    <x v="364"/>
    <x v="362"/>
    <x v="346"/>
    <m/>
    <m/>
    <s v="Grants And Contracts"/>
    <s v="Grants &amp; Contracts"/>
    <n v="153"/>
    <b v="1"/>
  </r>
  <r>
    <x v="4"/>
    <x v="9"/>
    <x v="33"/>
    <x v="57"/>
    <x v="365"/>
    <x v="363"/>
    <x v="347"/>
    <m/>
    <m/>
    <s v="Work Study Hold Transfers"/>
    <s v="Work Study Hold Tfr"/>
    <n v="60"/>
    <b v="1"/>
  </r>
  <r>
    <x v="4"/>
    <x v="9"/>
    <x v="33"/>
    <x v="57"/>
    <x v="366"/>
    <x v="364"/>
    <x v="348"/>
    <m/>
    <m/>
    <s v="Grants And Contracts - Student Aid"/>
    <s v="Grants&amp;Contracts-SA"/>
    <n v="53"/>
    <b v="1"/>
  </r>
  <r>
    <x v="4"/>
    <x v="10"/>
    <x v="34"/>
    <x v="58"/>
    <x v="367"/>
    <x v="365"/>
    <x v="349"/>
    <m/>
    <m/>
    <s v="Non Credit Course Fees"/>
    <s v="Non-Crdt Course Fees"/>
    <n v="94"/>
    <m/>
  </r>
  <r>
    <x v="4"/>
    <x v="10"/>
    <x v="34"/>
    <x v="58"/>
    <x v="368"/>
    <x v="366"/>
    <x v="350"/>
    <m/>
    <m/>
    <s v="Preschool Fees"/>
    <s v="Pre-School Fees"/>
    <n v="166"/>
    <m/>
  </r>
  <r>
    <x v="4"/>
    <x v="10"/>
    <x v="34"/>
    <x v="58"/>
    <x v="369"/>
    <x v="367"/>
    <x v="351"/>
    <m/>
    <m/>
    <s v="Continuing Education Fees"/>
    <s v="C E A Fees"/>
    <n v="107"/>
    <m/>
  </r>
  <r>
    <x v="4"/>
    <x v="10"/>
    <x v="34"/>
    <x v="58"/>
    <x v="370"/>
    <x v="368"/>
    <x v="352"/>
    <s v="ID CARD USE SOME and BOSO"/>
    <m/>
    <s v="Miscellaneous Student Charges"/>
    <s v="Misc Student Chgs"/>
    <n v="42"/>
    <m/>
  </r>
  <r>
    <x v="4"/>
    <x v="10"/>
    <x v="35"/>
    <x v="59"/>
    <x v="371"/>
    <x v="369"/>
    <x v="353"/>
    <m/>
    <m/>
    <s v="Insurance Service Charges"/>
    <s v="Ins Svc Charges"/>
    <n v="73"/>
    <m/>
  </r>
  <r>
    <x v="4"/>
    <x v="10"/>
    <x v="34"/>
    <x v="58"/>
    <x v="372"/>
    <x v="370"/>
    <x v="354"/>
    <m/>
    <m/>
    <s v="Fregulatory Service Charges"/>
    <s v="Reg Svc Charge"/>
    <n v="138"/>
    <m/>
  </r>
  <r>
    <x v="4"/>
    <x v="10"/>
    <x v="34"/>
    <x v="58"/>
    <x v="373"/>
    <x v="371"/>
    <x v="355"/>
    <m/>
    <m/>
    <s v="Facilities Use Fees"/>
    <s v="Facilities Use Fees"/>
    <n v="110"/>
    <m/>
  </r>
  <r>
    <x v="4"/>
    <x v="10"/>
    <x v="35"/>
    <x v="59"/>
    <x v="374"/>
    <x v="372"/>
    <x v="356"/>
    <m/>
    <m/>
    <s v="Seat Maintenance Fees"/>
    <s v="Seat Mtnc Fees"/>
    <n v="82"/>
    <m/>
  </r>
  <r>
    <x v="4"/>
    <x v="10"/>
    <x v="34"/>
    <x v="58"/>
    <x v="375"/>
    <x v="373"/>
    <x v="357"/>
    <m/>
    <m/>
    <e v="#N/A"/>
    <e v="#N/A"/>
    <n v="82"/>
    <e v="#N/A"/>
  </r>
  <r>
    <x v="4"/>
    <x v="10"/>
    <x v="34"/>
    <x v="58"/>
    <x v="376"/>
    <x v="374"/>
    <x v="358"/>
    <m/>
    <m/>
    <s v="Box Office Fees"/>
    <s v="Box Office Fees"/>
    <n v="69"/>
    <m/>
  </r>
  <r>
    <x v="4"/>
    <x v="10"/>
    <x v="34"/>
    <x v="58"/>
    <x v="377"/>
    <x v="375"/>
    <x v="359"/>
    <m/>
    <m/>
    <s v="Testing Fees"/>
    <s v="Testing Fees"/>
    <n v="106"/>
    <m/>
  </r>
  <r>
    <x v="4"/>
    <x v="10"/>
    <x v="34"/>
    <x v="58"/>
    <x v="378"/>
    <x v="376"/>
    <x v="360"/>
    <s v="CE Needs "/>
    <m/>
    <s v="Certific Of Grades &amp; Transcription Fees"/>
    <s v="Grade/Trnscr Cert Fe"/>
    <n v="84"/>
    <m/>
  </r>
  <r>
    <x v="4"/>
    <x v="11"/>
    <x v="36"/>
    <x v="60"/>
    <x v="379"/>
    <x v="377"/>
    <x v="361"/>
    <m/>
    <m/>
    <s v="Workers Compensation Insurance Charges"/>
    <s v="Wrkrs Comp Ins Chgs"/>
    <n v="198"/>
    <b v="1"/>
  </r>
  <r>
    <x v="4"/>
    <x v="11"/>
    <x v="36"/>
    <x v="60"/>
    <x v="380"/>
    <x v="378"/>
    <x v="362"/>
    <m/>
    <m/>
    <s v="Iliability Insurance Charges"/>
    <s v="Liab Ins Chgs"/>
    <n v="62"/>
    <b v="1"/>
  </r>
  <r>
    <x v="4"/>
    <x v="10"/>
    <x v="34"/>
    <x v="58"/>
    <x v="381"/>
    <x v="379"/>
    <x v="363"/>
    <m/>
    <m/>
    <s v="Veterinary Dianostic Service - In State"/>
    <s v="Vet Diag Svc-In St"/>
    <n v="90"/>
    <m/>
  </r>
  <r>
    <x v="4"/>
    <x v="10"/>
    <x v="34"/>
    <x v="58"/>
    <x v="382"/>
    <x v="380"/>
    <x v="364"/>
    <m/>
    <m/>
    <s v="Veterinary Dianostic Service - Out State"/>
    <s v="Vet Diag Svc-Out St"/>
    <n v="111"/>
    <m/>
  </r>
  <r>
    <x v="4"/>
    <x v="10"/>
    <x v="34"/>
    <x v="58"/>
    <x v="383"/>
    <x v="381"/>
    <x v="358"/>
    <m/>
    <m/>
    <s v="Earphone Rentals"/>
    <s v="Earphone Rentals"/>
    <n v="69"/>
    <m/>
  </r>
  <r>
    <x v="4"/>
    <x v="10"/>
    <x v="34"/>
    <x v="58"/>
    <x v="384"/>
    <x v="382"/>
    <x v="365"/>
    <m/>
    <m/>
    <s v="Agricultural Departmental Workshops"/>
    <s v="Ag Dept Workshop"/>
    <n v="201"/>
    <m/>
  </r>
  <r>
    <x v="4"/>
    <x v="10"/>
    <x v="34"/>
    <x v="58"/>
    <x v="385"/>
    <x v="383"/>
    <x v="366"/>
    <m/>
    <m/>
    <s v="Data Connections"/>
    <s v="Data Connections"/>
    <n v="61"/>
    <m/>
  </r>
  <r>
    <x v="4"/>
    <x v="10"/>
    <x v="34"/>
    <x v="58"/>
    <x v="386"/>
    <x v="384"/>
    <x v="367"/>
    <m/>
    <m/>
    <s v="Telephone Charges"/>
    <s v="Telephone Charges"/>
    <n v="59"/>
    <m/>
  </r>
  <r>
    <x v="4"/>
    <x v="10"/>
    <x v="34"/>
    <x v="58"/>
    <x v="387"/>
    <x v="385"/>
    <x v="368"/>
    <m/>
    <m/>
    <s v="Cellular Phones"/>
    <s v="Cellular Phones"/>
    <n v="51"/>
    <m/>
  </r>
  <r>
    <x v="4"/>
    <x v="10"/>
    <x v="34"/>
    <x v="58"/>
    <x v="388"/>
    <x v="386"/>
    <x v="369"/>
    <m/>
    <m/>
    <s v="Voice Mail System"/>
    <s v="Voice Mail System"/>
    <n v="61"/>
    <m/>
  </r>
  <r>
    <x v="4"/>
    <x v="10"/>
    <x v="34"/>
    <x v="58"/>
    <x v="389"/>
    <x v="387"/>
    <x v="370"/>
    <m/>
    <m/>
    <s v="S E B Retail Income"/>
    <s v="S E B Retail Income"/>
    <n v="62"/>
    <m/>
  </r>
  <r>
    <x v="4"/>
    <x v="10"/>
    <x v="34"/>
    <x v="58"/>
    <x v="390"/>
    <x v="388"/>
    <x v="371"/>
    <m/>
    <m/>
    <s v="Creamery License Service Fees"/>
    <s v="Crmry Lic Svc Fees"/>
    <n v="133"/>
    <m/>
  </r>
  <r>
    <x v="4"/>
    <x v="10"/>
    <x v="35"/>
    <x v="59"/>
    <x v="391"/>
    <x v="389"/>
    <x v="372"/>
    <m/>
    <m/>
    <s v="Sfo Authorized User Rate"/>
    <s v="Sfo Auth User Rate"/>
    <n v="116"/>
    <m/>
  </r>
  <r>
    <x v="4"/>
    <x v="10"/>
    <x v="34"/>
    <x v="58"/>
    <x v="392"/>
    <x v="390"/>
    <x v="373"/>
    <m/>
    <m/>
    <s v="4H Participant Fee"/>
    <s v="4H Participant Fee"/>
    <n v="91"/>
    <m/>
  </r>
  <r>
    <x v="4"/>
    <x v="10"/>
    <x v="37"/>
    <x v="61"/>
    <x v="393"/>
    <x v="391"/>
    <x v="374"/>
    <m/>
    <m/>
    <s v="Contract Buyouts"/>
    <s v="Contract Buyouts"/>
    <n v="84"/>
    <m/>
  </r>
  <r>
    <x v="4"/>
    <x v="11"/>
    <x v="38"/>
    <x v="62"/>
    <x v="394"/>
    <x v="392"/>
    <x v="375"/>
    <m/>
    <m/>
    <s v="ITaP Common Good Tel/Data Services"/>
    <s v="ITaP Common Good"/>
    <n v="95"/>
    <b v="1"/>
  </r>
  <r>
    <x v="4"/>
    <x v="10"/>
    <x v="34"/>
    <x v="58"/>
    <x v="395"/>
    <x v="393"/>
    <x v="376"/>
    <s v="DE has a recharge rate for Departments using our video recording/editing services; Medicare; Student ID Replacement and Returned Item Service Charge"/>
    <m/>
    <s v="Other Specialized/Service Fees"/>
    <s v="Other Spec/Svc Fees"/>
    <n v="80"/>
    <m/>
  </r>
  <r>
    <x v="4"/>
    <x v="10"/>
    <x v="34"/>
    <x v="58"/>
    <x v="396"/>
    <x v="394"/>
    <x v="377"/>
    <m/>
    <m/>
    <s v="Hospital And Medical Income"/>
    <s v="Hosp &amp; Medical Inc"/>
    <n v="14"/>
    <m/>
  </r>
  <r>
    <x v="4"/>
    <x v="10"/>
    <x v="34"/>
    <x v="58"/>
    <x v="397"/>
    <x v="395"/>
    <x v="378"/>
    <m/>
    <m/>
    <s v="Medical And Surgical Svcs - Out Patient"/>
    <s v="Med/Sur Ser-Out-ptnt"/>
    <n v="238"/>
    <m/>
  </r>
  <r>
    <x v="4"/>
    <x v="10"/>
    <x v="34"/>
    <x v="58"/>
    <x v="398"/>
    <x v="396"/>
    <x v="379"/>
    <m/>
    <m/>
    <s v="Pharm-Drugs &amp; Med Supplies At Cost + Mu"/>
    <s v="Phar-Drgs/Med C+mu"/>
    <n v="97"/>
    <m/>
  </r>
  <r>
    <x v="4"/>
    <x v="10"/>
    <x v="34"/>
    <x v="58"/>
    <x v="399"/>
    <x v="397"/>
    <x v="380"/>
    <m/>
    <m/>
    <s v="Clinical Services - Local"/>
    <s v="Clinic Svc - Local"/>
    <n v="268"/>
    <m/>
  </r>
  <r>
    <x v="4"/>
    <x v="10"/>
    <x v="34"/>
    <x v="58"/>
    <x v="400"/>
    <x v="398"/>
    <x v="381"/>
    <s v="Athletics needs"/>
    <m/>
    <s v="In - Clinic Services"/>
    <s v="In - Clinic Services"/>
    <n v="30"/>
    <m/>
  </r>
  <r>
    <x v="4"/>
    <x v="10"/>
    <x v="34"/>
    <x v="58"/>
    <x v="401"/>
    <x v="399"/>
    <x v="382"/>
    <m/>
    <m/>
    <s v="Other Hospital And Medical Income"/>
    <s v="Other Hosp &amp; Med Inc"/>
    <n v="233"/>
    <m/>
  </r>
  <r>
    <x v="4"/>
    <x v="10"/>
    <x v="37"/>
    <x v="61"/>
    <x v="402"/>
    <x v="400"/>
    <x v="383"/>
    <m/>
    <m/>
    <s v="Lodging - Student - Single"/>
    <s v="Ldgng-Student-Single"/>
    <n v="115"/>
    <m/>
  </r>
  <r>
    <x v="4"/>
    <x v="10"/>
    <x v="37"/>
    <x v="61"/>
    <x v="403"/>
    <x v="401"/>
    <x v="384"/>
    <m/>
    <m/>
    <s v="Lodging - Student - Married"/>
    <s v="Ldgng-Student-maried"/>
    <n v="96"/>
    <m/>
  </r>
  <r>
    <x v="4"/>
    <x v="10"/>
    <x v="34"/>
    <x v="58"/>
    <x v="404"/>
    <x v="402"/>
    <x v="385"/>
    <m/>
    <m/>
    <s v="Lodging - Guests"/>
    <s v="Lodging - Guests"/>
    <n v="108"/>
    <m/>
  </r>
  <r>
    <x v="4"/>
    <x v="10"/>
    <x v="37"/>
    <x v="61"/>
    <x v="405"/>
    <x v="403"/>
    <x v="386"/>
    <m/>
    <m/>
    <s v="Lodging - Transients"/>
    <s v="Lodging - Transients"/>
    <n v="79"/>
    <m/>
  </r>
  <r>
    <x v="4"/>
    <x v="10"/>
    <x v="34"/>
    <x v="58"/>
    <x v="406"/>
    <x v="404"/>
    <x v="387"/>
    <m/>
    <m/>
    <s v="Lodging - Conference"/>
    <s v="Lodging - Conference"/>
    <n v="93"/>
    <m/>
  </r>
  <r>
    <x v="4"/>
    <x v="10"/>
    <x v="37"/>
    <x v="61"/>
    <x v="407"/>
    <x v="405"/>
    <x v="388"/>
    <m/>
    <m/>
    <s v="Room Rental"/>
    <s v="Room Rental"/>
    <n v="104"/>
    <m/>
  </r>
  <r>
    <x v="4"/>
    <x v="10"/>
    <x v="37"/>
    <x v="61"/>
    <x v="408"/>
    <x v="406"/>
    <x v="389"/>
    <m/>
    <m/>
    <s v="Summer School Room"/>
    <s v="Summer School Room"/>
    <n v="67"/>
    <m/>
  </r>
  <r>
    <x v="4"/>
    <x v="10"/>
    <x v="37"/>
    <x v="61"/>
    <x v="409"/>
    <x v="407"/>
    <x v="390"/>
    <m/>
    <m/>
    <s v="Summer School Board Income"/>
    <s v="Summer School Board"/>
    <n v="47"/>
    <m/>
  </r>
  <r>
    <x v="4"/>
    <x v="10"/>
    <x v="35"/>
    <x v="59"/>
    <x v="410"/>
    <x v="408"/>
    <x v="391"/>
    <m/>
    <m/>
    <s v="Furniture And Equipment Income"/>
    <s v="Furn &amp; Equipment"/>
    <n v="128"/>
    <m/>
  </r>
  <r>
    <x v="4"/>
    <x v="10"/>
    <x v="34"/>
    <x v="58"/>
    <x v="411"/>
    <x v="409"/>
    <x v="392"/>
    <m/>
    <m/>
    <s v="Other Rental Income"/>
    <s v="Other Rental Income"/>
    <n v="72"/>
    <m/>
  </r>
  <r>
    <x v="4"/>
    <x v="10"/>
    <x v="37"/>
    <x v="63"/>
    <x v="412"/>
    <x v="410"/>
    <x v="393"/>
    <m/>
    <m/>
    <s v="Food Sales - Students"/>
    <s v="Food Sales - Student"/>
    <n v="88"/>
    <m/>
  </r>
  <r>
    <x v="4"/>
    <x v="10"/>
    <x v="35"/>
    <x v="59"/>
    <x v="413"/>
    <x v="411"/>
    <x v="394"/>
    <m/>
    <m/>
    <s v="Food Sales - Training Table"/>
    <s v="Food Sales-Trng Tbl"/>
    <n v="107"/>
    <m/>
  </r>
  <r>
    <x v="4"/>
    <x v="10"/>
    <x v="34"/>
    <x v="58"/>
    <x v="414"/>
    <x v="412"/>
    <x v="395"/>
    <m/>
    <m/>
    <s v="Food Sales - Guests"/>
    <s v="Food Sales - Guests"/>
    <n v="91"/>
    <m/>
  </r>
  <r>
    <x v="4"/>
    <x v="10"/>
    <x v="34"/>
    <x v="58"/>
    <x v="415"/>
    <x v="413"/>
    <x v="396"/>
    <m/>
    <m/>
    <s v="Food Sales-Off Prem"/>
    <s v="Food Sales-Off Prem"/>
    <n v="85"/>
    <m/>
  </r>
  <r>
    <x v="4"/>
    <x v="10"/>
    <x v="34"/>
    <x v="58"/>
    <x v="416"/>
    <x v="414"/>
    <x v="397"/>
    <m/>
    <m/>
    <s v="Food Sales - Conferences"/>
    <s v="Food Sales - Conf"/>
    <n v="78"/>
    <m/>
  </r>
  <r>
    <x v="4"/>
    <x v="10"/>
    <x v="34"/>
    <x v="58"/>
    <x v="417"/>
    <x v="415"/>
    <x v="398"/>
    <m/>
    <m/>
    <s v="Banquets, Luncheons, Etc"/>
    <s v="Bnqts, Lnchns, Etc"/>
    <n v="139"/>
    <m/>
  </r>
  <r>
    <x v="4"/>
    <x v="10"/>
    <x v="34"/>
    <x v="58"/>
    <x v="418"/>
    <x v="416"/>
    <x v="399"/>
    <m/>
    <m/>
    <s v="Receptions"/>
    <s v="Receptions"/>
    <n v="107"/>
    <m/>
  </r>
  <r>
    <x v="4"/>
    <x v="10"/>
    <x v="34"/>
    <x v="58"/>
    <x v="419"/>
    <x v="417"/>
    <x v="400"/>
    <m/>
    <m/>
    <s v="Individual Meals"/>
    <s v="Individual Meals"/>
    <n v="146"/>
    <m/>
  </r>
  <r>
    <x v="4"/>
    <x v="10"/>
    <x v="35"/>
    <x v="59"/>
    <x v="420"/>
    <x v="418"/>
    <x v="401"/>
    <m/>
    <m/>
    <s v="Employee Meals - Staff"/>
    <s v="Employee Meals-Staff"/>
    <n v="126"/>
    <m/>
  </r>
  <r>
    <x v="4"/>
    <x v="10"/>
    <x v="35"/>
    <x v="59"/>
    <x v="421"/>
    <x v="419"/>
    <x v="402"/>
    <m/>
    <m/>
    <s v="Employee Meals - Paid"/>
    <s v="Employee Meals-Paid"/>
    <n v="130"/>
    <m/>
  </r>
  <r>
    <x v="4"/>
    <x v="10"/>
    <x v="35"/>
    <x v="59"/>
    <x v="422"/>
    <x v="420"/>
    <x v="403"/>
    <m/>
    <m/>
    <s v="Catered Meals"/>
    <s v="Catered Meals"/>
    <n v="59"/>
    <m/>
  </r>
  <r>
    <x v="4"/>
    <x v="10"/>
    <x v="34"/>
    <x v="58"/>
    <x v="423"/>
    <x v="421"/>
    <x v="404"/>
    <m/>
    <m/>
    <s v="Refreshment Services"/>
    <s v="Refreshment Services"/>
    <n v="74"/>
    <m/>
  </r>
  <r>
    <x v="4"/>
    <x v="10"/>
    <x v="34"/>
    <x v="58"/>
    <x v="424"/>
    <x v="422"/>
    <x v="405"/>
    <m/>
    <m/>
    <s v="Fountain"/>
    <s v="Fountain"/>
    <n v="117"/>
    <m/>
  </r>
  <r>
    <x v="4"/>
    <x v="10"/>
    <x v="34"/>
    <x v="58"/>
    <x v="425"/>
    <x v="423"/>
    <x v="406"/>
    <m/>
    <m/>
    <s v="John Purdue Room"/>
    <s v="John Purdue Room"/>
    <n v="81"/>
    <m/>
  </r>
  <r>
    <x v="4"/>
    <x v="10"/>
    <x v="34"/>
    <x v="58"/>
    <x v="426"/>
    <x v="424"/>
    <x v="407"/>
    <m/>
    <m/>
    <s v="Beverage Sales - Beer"/>
    <s v="Beverage Sales-Beer"/>
    <n v="61"/>
    <m/>
  </r>
  <r>
    <x v="4"/>
    <x v="10"/>
    <x v="34"/>
    <x v="58"/>
    <x v="427"/>
    <x v="425"/>
    <x v="408"/>
    <s v="HTM FS"/>
    <m/>
    <s v="Beverage Sales - Wine"/>
    <s v="Beverage Sales-Wine"/>
    <n v="61"/>
    <m/>
  </r>
  <r>
    <x v="4"/>
    <x v="10"/>
    <x v="34"/>
    <x v="58"/>
    <x v="428"/>
    <x v="426"/>
    <x v="409"/>
    <s v="HTM FS"/>
    <m/>
    <s v="Beverage Sales - Spirits"/>
    <s v="Beverage Sales-Sprts"/>
    <n v="64"/>
    <m/>
  </r>
  <r>
    <x v="4"/>
    <x v="10"/>
    <x v="34"/>
    <x v="58"/>
    <x v="429"/>
    <x v="427"/>
    <x v="410"/>
    <m/>
    <m/>
    <s v="LaVazza Espressions"/>
    <s v="LaVazza Espressions"/>
    <n v="83"/>
    <m/>
  </r>
  <r>
    <x v="4"/>
    <x v="10"/>
    <x v="34"/>
    <x v="58"/>
    <x v="430"/>
    <x v="428"/>
    <x v="411"/>
    <s v="HTM FS"/>
    <m/>
    <s v="Health &amp; Beauty Products"/>
    <s v="Health &amp; Beauty Prod"/>
    <n v="83"/>
    <m/>
  </r>
  <r>
    <x v="4"/>
    <x v="10"/>
    <x v="34"/>
    <x v="58"/>
    <x v="431"/>
    <x v="429"/>
    <x v="412"/>
    <s v="HTM FS"/>
    <m/>
    <s v="School Supplies Income"/>
    <s v="School Suppl Income"/>
    <n v="72"/>
    <m/>
  </r>
  <r>
    <x v="4"/>
    <x v="10"/>
    <x v="34"/>
    <x v="58"/>
    <x v="432"/>
    <x v="430"/>
    <x v="413"/>
    <s v="HTM FS"/>
    <m/>
    <s v="Packaged Retail"/>
    <s v="Packaged Retail"/>
    <n v="78"/>
    <m/>
  </r>
  <r>
    <x v="4"/>
    <x v="10"/>
    <x v="35"/>
    <x v="59"/>
    <x v="433"/>
    <x v="431"/>
    <x v="414"/>
    <m/>
    <m/>
    <s v="Packaged On the Go"/>
    <s v="Packaged On the Go"/>
    <n v="106"/>
    <m/>
  </r>
  <r>
    <x v="4"/>
    <x v="10"/>
    <x v="34"/>
    <x v="58"/>
    <x v="434"/>
    <x v="432"/>
    <x v="415"/>
    <m/>
    <m/>
    <s v="Other Merchandise Sales"/>
    <s v="Other Mdse Sales"/>
    <n v="151"/>
    <m/>
  </r>
  <r>
    <x v="4"/>
    <x v="10"/>
    <x v="35"/>
    <x v="59"/>
    <x v="435"/>
    <x v="433"/>
    <x v="416"/>
    <m/>
    <m/>
    <s v="Food Stores Issue - Meat"/>
    <s v="F S I - Meat"/>
    <n v="141"/>
    <m/>
  </r>
  <r>
    <x v="4"/>
    <x v="10"/>
    <x v="35"/>
    <x v="59"/>
    <x v="436"/>
    <x v="434"/>
    <x v="417"/>
    <m/>
    <m/>
    <s v="Beverage Income"/>
    <s v="Beverage Income"/>
    <n v="89"/>
    <m/>
  </r>
  <r>
    <x v="4"/>
    <x v="10"/>
    <x v="35"/>
    <x v="59"/>
    <x v="437"/>
    <x v="435"/>
    <x v="418"/>
    <m/>
    <m/>
    <s v="Groceries"/>
    <s v="Groceries"/>
    <n v="89"/>
    <m/>
  </r>
  <r>
    <x v="4"/>
    <x v="10"/>
    <x v="35"/>
    <x v="59"/>
    <x v="438"/>
    <x v="436"/>
    <x v="417"/>
    <m/>
    <m/>
    <s v="Dairy/Eggs"/>
    <s v="Dairy/Eggs"/>
    <n v="89"/>
    <m/>
  </r>
  <r>
    <x v="4"/>
    <x v="10"/>
    <x v="35"/>
    <x v="59"/>
    <x v="439"/>
    <x v="437"/>
    <x v="417"/>
    <m/>
    <m/>
    <s v="Produce"/>
    <s v="Produce"/>
    <n v="89"/>
    <m/>
  </r>
  <r>
    <x v="4"/>
    <x v="10"/>
    <x v="35"/>
    <x v="59"/>
    <x v="440"/>
    <x v="438"/>
    <x v="417"/>
    <m/>
    <m/>
    <s v="Disposables - Paper And Plastic Products"/>
    <s v="Disposable"/>
    <n v="89"/>
    <m/>
  </r>
  <r>
    <x v="4"/>
    <x v="10"/>
    <x v="35"/>
    <x v="59"/>
    <x v="441"/>
    <x v="439"/>
    <x v="417"/>
    <m/>
    <m/>
    <s v="Baked Goods"/>
    <s v="Bread/Baked"/>
    <n v="89"/>
    <m/>
  </r>
  <r>
    <x v="4"/>
    <x v="10"/>
    <x v="35"/>
    <x v="59"/>
    <x v="442"/>
    <x v="440"/>
    <x v="417"/>
    <m/>
    <m/>
    <s v="Candy - Sweets"/>
    <s v="Candy/Sweets"/>
    <n v="89"/>
    <m/>
  </r>
  <r>
    <x v="4"/>
    <x v="10"/>
    <x v="34"/>
    <x v="58"/>
    <x v="443"/>
    <x v="441"/>
    <x v="419"/>
    <m/>
    <m/>
    <e v="#N/A"/>
    <e v="#N/A"/>
    <n v="103"/>
    <e v="#N/A"/>
  </r>
  <r>
    <x v="4"/>
    <x v="10"/>
    <x v="35"/>
    <x v="59"/>
    <x v="444"/>
    <x v="442"/>
    <x v="417"/>
    <m/>
    <m/>
    <s v="Snacks"/>
    <s v="Snacks"/>
    <n v="89"/>
    <m/>
  </r>
  <r>
    <x v="4"/>
    <x v="10"/>
    <x v="34"/>
    <x v="58"/>
    <x v="445"/>
    <x v="443"/>
    <x v="419"/>
    <m/>
    <m/>
    <e v="#N/A"/>
    <e v="#N/A"/>
    <n v="103"/>
    <e v="#N/A"/>
  </r>
  <r>
    <x v="4"/>
    <x v="10"/>
    <x v="35"/>
    <x v="59"/>
    <x v="446"/>
    <x v="444"/>
    <x v="420"/>
    <m/>
    <m/>
    <s v="Prepared Foods"/>
    <s v="Prepared Foods"/>
    <n v="94"/>
    <m/>
  </r>
  <r>
    <x v="4"/>
    <x v="10"/>
    <x v="35"/>
    <x v="59"/>
    <x v="447"/>
    <x v="445"/>
    <x v="417"/>
    <m/>
    <m/>
    <s v="FS Processed"/>
    <s v="FS Processed"/>
    <n v="89"/>
    <m/>
  </r>
  <r>
    <x v="4"/>
    <x v="10"/>
    <x v="34"/>
    <x v="58"/>
    <x v="448"/>
    <x v="446"/>
    <x v="421"/>
    <m/>
    <m/>
    <s v="Foods And Beverages"/>
    <s v="Foods &amp; Beverages"/>
    <n v="119"/>
    <m/>
  </r>
  <r>
    <x v="4"/>
    <x v="10"/>
    <x v="34"/>
    <x v="58"/>
    <x v="449"/>
    <x v="447"/>
    <x v="422"/>
    <m/>
    <m/>
    <s v="Laundry Facilities"/>
    <s v="Laundry Facilities"/>
    <n v="97"/>
    <m/>
  </r>
  <r>
    <x v="4"/>
    <x v="10"/>
    <x v="34"/>
    <x v="58"/>
    <x v="450"/>
    <x v="448"/>
    <x v="423"/>
    <m/>
    <m/>
    <s v="Atm Transaction Fee"/>
    <s v="Atm Transaction Fee"/>
    <n v="53"/>
    <m/>
  </r>
  <r>
    <x v="4"/>
    <x v="10"/>
    <x v="34"/>
    <x v="58"/>
    <x v="451"/>
    <x v="449"/>
    <x v="424"/>
    <m/>
    <m/>
    <s v="Amusement Games Rental Income"/>
    <s v="Rent-Amsmnt Games"/>
    <n v="84"/>
    <m/>
  </r>
  <r>
    <x v="4"/>
    <x v="10"/>
    <x v="34"/>
    <x v="58"/>
    <x v="452"/>
    <x v="450"/>
    <x v="425"/>
    <m/>
    <m/>
    <s v="Vending Misc Income"/>
    <s v="Vending Misc Income"/>
    <n v="153"/>
    <m/>
  </r>
  <r>
    <x v="4"/>
    <x v="10"/>
    <x v="34"/>
    <x v="58"/>
    <x v="453"/>
    <x v="451"/>
    <x v="426"/>
    <m/>
    <m/>
    <s v="Animal Sales - Beef Cattle"/>
    <s v="Anml Sls-Beef Cattle"/>
    <n v="142"/>
    <m/>
  </r>
  <r>
    <x v="4"/>
    <x v="10"/>
    <x v="34"/>
    <x v="58"/>
    <x v="454"/>
    <x v="452"/>
    <x v="427"/>
    <m/>
    <m/>
    <s v="Animal Sales - Dairy Cattle"/>
    <s v="Anml Sls-Dairy Cattl"/>
    <n v="84"/>
    <m/>
  </r>
  <r>
    <x v="4"/>
    <x v="10"/>
    <x v="34"/>
    <x v="58"/>
    <x v="455"/>
    <x v="453"/>
    <x v="428"/>
    <m/>
    <m/>
    <s v="Animal Sales - Sheep"/>
    <s v="Anml Sls-Sheep"/>
    <n v="76"/>
    <m/>
  </r>
  <r>
    <x v="4"/>
    <x v="10"/>
    <x v="34"/>
    <x v="58"/>
    <x v="456"/>
    <x v="454"/>
    <x v="429"/>
    <m/>
    <m/>
    <s v="Animal Sales - Swine"/>
    <s v="Anml Sls-Swine"/>
    <n v="76"/>
    <m/>
  </r>
  <r>
    <x v="4"/>
    <x v="10"/>
    <x v="34"/>
    <x v="58"/>
    <x v="457"/>
    <x v="455"/>
    <x v="430"/>
    <m/>
    <m/>
    <s v="Animal Sales - Poultry"/>
    <s v="Anml Sls-Poultry"/>
    <n v="78"/>
    <m/>
  </r>
  <r>
    <x v="4"/>
    <x v="10"/>
    <x v="34"/>
    <x v="58"/>
    <x v="458"/>
    <x v="456"/>
    <x v="431"/>
    <m/>
    <m/>
    <s v="Animal Sales - Other"/>
    <s v="Anml Sls-Other"/>
    <n v="84"/>
    <m/>
  </r>
  <r>
    <x v="4"/>
    <x v="10"/>
    <x v="34"/>
    <x v="58"/>
    <x v="459"/>
    <x v="457"/>
    <x v="432"/>
    <m/>
    <m/>
    <s v="Animal Sales - Fish"/>
    <s v="Anml Sls-Fish"/>
    <n v="110"/>
    <m/>
  </r>
  <r>
    <x v="4"/>
    <x v="10"/>
    <x v="34"/>
    <x v="58"/>
    <x v="460"/>
    <x v="458"/>
    <x v="433"/>
    <m/>
    <m/>
    <s v="Animal Sales - Goats"/>
    <s v="Anml Sls-Goats"/>
    <n v="76"/>
    <m/>
  </r>
  <r>
    <x v="4"/>
    <x v="10"/>
    <x v="34"/>
    <x v="58"/>
    <x v="461"/>
    <x v="459"/>
    <x v="434"/>
    <m/>
    <m/>
    <s v="Plant And Plant Path Sales - Corn"/>
    <s v="Plnt/Pp Sls-Corn"/>
    <n v="149"/>
    <m/>
  </r>
  <r>
    <x v="4"/>
    <x v="10"/>
    <x v="34"/>
    <x v="58"/>
    <x v="462"/>
    <x v="460"/>
    <x v="435"/>
    <m/>
    <m/>
    <s v="Plant And Plant Path Sales - Beans"/>
    <s v="Plnt/Pp Sls-Beans"/>
    <n v="183"/>
    <m/>
  </r>
  <r>
    <x v="4"/>
    <x v="10"/>
    <x v="34"/>
    <x v="58"/>
    <x v="463"/>
    <x v="461"/>
    <x v="436"/>
    <m/>
    <m/>
    <s v="Plant And Plant Path Sales - Hay"/>
    <s v="Plnt/Pp Sls-Hay"/>
    <n v="99"/>
    <m/>
  </r>
  <r>
    <x v="4"/>
    <x v="10"/>
    <x v="34"/>
    <x v="58"/>
    <x v="464"/>
    <x v="462"/>
    <x v="437"/>
    <m/>
    <m/>
    <s v="Plant And Plant Path Sales - Wheat"/>
    <s v="Plnt/Pp Sls-Wheat"/>
    <n v="118"/>
    <m/>
  </r>
  <r>
    <x v="4"/>
    <x v="10"/>
    <x v="34"/>
    <x v="58"/>
    <x v="465"/>
    <x v="463"/>
    <x v="438"/>
    <m/>
    <m/>
    <s v="Plant And Plant Path Sales - Other"/>
    <s v="Plnt/Pp Sls-Other"/>
    <n v="158"/>
    <m/>
  </r>
  <r>
    <x v="4"/>
    <x v="10"/>
    <x v="34"/>
    <x v="58"/>
    <x v="466"/>
    <x v="464"/>
    <x v="439"/>
    <m/>
    <m/>
    <s v="Plant And Plant Path Sales - Oats"/>
    <s v="Plnt/Pp Sls-Oats"/>
    <n v="83"/>
    <m/>
  </r>
  <r>
    <x v="4"/>
    <x v="10"/>
    <x v="34"/>
    <x v="58"/>
    <x v="467"/>
    <x v="465"/>
    <x v="440"/>
    <m/>
    <m/>
    <s v="A.P.s - Meat"/>
    <s v="Aps-Meat"/>
    <n v="92"/>
    <m/>
  </r>
  <r>
    <x v="4"/>
    <x v="10"/>
    <x v="34"/>
    <x v="58"/>
    <x v="468"/>
    <x v="466"/>
    <x v="441"/>
    <m/>
    <m/>
    <s v="A.P.s - Dairy"/>
    <s v="Aps-Dairy"/>
    <n v="57"/>
    <m/>
  </r>
  <r>
    <x v="4"/>
    <x v="10"/>
    <x v="34"/>
    <x v="58"/>
    <x v="469"/>
    <x v="467"/>
    <x v="442"/>
    <m/>
    <m/>
    <s v="Slaughter Fees"/>
    <s v="Slaughter Fees"/>
    <n v="70"/>
    <m/>
  </r>
  <r>
    <x v="4"/>
    <x v="10"/>
    <x v="34"/>
    <x v="58"/>
    <x v="470"/>
    <x v="468"/>
    <x v="443"/>
    <m/>
    <m/>
    <s v="Bedding - Straw Sales"/>
    <s v="Bedding - Straw Sale"/>
    <n v="48"/>
    <m/>
  </r>
  <r>
    <x v="4"/>
    <x v="10"/>
    <x v="34"/>
    <x v="58"/>
    <x v="471"/>
    <x v="469"/>
    <x v="444"/>
    <m/>
    <m/>
    <s v="Timber Sales"/>
    <s v="Timber Sales"/>
    <n v="41"/>
    <m/>
  </r>
  <r>
    <x v="4"/>
    <x v="10"/>
    <x v="34"/>
    <x v="58"/>
    <x v="472"/>
    <x v="470"/>
    <x v="445"/>
    <m/>
    <m/>
    <s v="Other Agricultural Sales"/>
    <s v="Other Ag Sales"/>
    <n v="107"/>
    <m/>
  </r>
  <r>
    <x v="4"/>
    <x v="10"/>
    <x v="39"/>
    <x v="64"/>
    <x v="473"/>
    <x v="471"/>
    <x v="446"/>
    <m/>
    <m/>
    <s v="Recreational And Sports Income"/>
    <s v="Rec &amp; Sports Inc"/>
    <n v="97"/>
    <m/>
  </r>
  <r>
    <x v="4"/>
    <x v="10"/>
    <x v="39"/>
    <x v="65"/>
    <x v="474"/>
    <x v="472"/>
    <x v="447"/>
    <m/>
    <m/>
    <s v="Admissions - Season Tickets"/>
    <s v="Admis-Season Tickets"/>
    <n v="91"/>
    <m/>
  </r>
  <r>
    <x v="4"/>
    <x v="10"/>
    <x v="39"/>
    <x v="65"/>
    <x v="475"/>
    <x v="473"/>
    <x v="448"/>
    <m/>
    <m/>
    <s v="Admissions - Discount Season Tickets"/>
    <s v="Admis-Disc Seas Tix"/>
    <n v="100"/>
    <m/>
  </r>
  <r>
    <x v="4"/>
    <x v="10"/>
    <x v="39"/>
    <x v="65"/>
    <x v="476"/>
    <x v="474"/>
    <x v="449"/>
    <m/>
    <m/>
    <s v="Admissions - Single Tickets"/>
    <s v="Admis-Single Tix"/>
    <n v="91"/>
    <m/>
  </r>
  <r>
    <x v="4"/>
    <x v="10"/>
    <x v="39"/>
    <x v="65"/>
    <x v="477"/>
    <x v="475"/>
    <x v="450"/>
    <m/>
    <m/>
    <s v="Admissions - Discount Single Tickets"/>
    <s v="Admis-Disc Singl Tix"/>
    <n v="100"/>
    <m/>
  </r>
  <r>
    <x v="4"/>
    <x v="10"/>
    <x v="39"/>
    <x v="65"/>
    <x v="478"/>
    <x v="476"/>
    <x v="451"/>
    <m/>
    <m/>
    <s v="Admissions - League Dues"/>
    <s v="Admis-League Dues"/>
    <n v="82"/>
    <m/>
  </r>
  <r>
    <x v="4"/>
    <x v="10"/>
    <x v="39"/>
    <x v="65"/>
    <x v="479"/>
    <x v="477"/>
    <x v="452"/>
    <m/>
    <m/>
    <s v="Admissions - Other"/>
    <s v="Admis-Other"/>
    <n v="155"/>
    <m/>
  </r>
  <r>
    <x v="4"/>
    <x v="10"/>
    <x v="39"/>
    <x v="64"/>
    <x v="480"/>
    <x v="478"/>
    <x v="453"/>
    <m/>
    <m/>
    <s v="Payroll Deductions - Golf Season Pass"/>
    <s v="Pr Ded-Golf"/>
    <n v="132"/>
    <m/>
  </r>
  <r>
    <x v="4"/>
    <x v="10"/>
    <x v="39"/>
    <x v="64"/>
    <x v="481"/>
    <x v="479"/>
    <x v="454"/>
    <m/>
    <m/>
    <s v="Payroll Ded - Fitness Center"/>
    <s v="Pr Ded-Fitness Ctr"/>
    <n v="148"/>
    <m/>
  </r>
  <r>
    <x v="4"/>
    <x v="10"/>
    <x v="39"/>
    <x v="64"/>
    <x v="482"/>
    <x v="480"/>
    <x v="455"/>
    <m/>
    <m/>
    <s v="Reservations"/>
    <s v="Reservations"/>
    <n v="147"/>
    <m/>
  </r>
  <r>
    <x v="4"/>
    <x v="10"/>
    <x v="39"/>
    <x v="64"/>
    <x v="483"/>
    <x v="481"/>
    <x v="456"/>
    <m/>
    <m/>
    <s v="Reservations - DRS"/>
    <s v="Reservations - DRS"/>
    <n v="115"/>
    <m/>
  </r>
  <r>
    <x v="4"/>
    <x v="10"/>
    <x v="39"/>
    <x v="64"/>
    <x v="484"/>
    <x v="482"/>
    <x v="457"/>
    <m/>
    <m/>
    <s v="Reservations - Aqua"/>
    <s v="Reservations - Aqua"/>
    <n v="90"/>
    <m/>
  </r>
  <r>
    <x v="4"/>
    <x v="10"/>
    <x v="39"/>
    <x v="65"/>
    <x v="485"/>
    <x v="483"/>
    <x v="458"/>
    <m/>
    <m/>
    <s v="Admission - Single Tickets Away"/>
    <s v="Admis-Single Tix Awy"/>
    <n v="93"/>
    <m/>
  </r>
  <r>
    <x v="4"/>
    <x v="10"/>
    <x v="39"/>
    <x v="64"/>
    <x v="486"/>
    <x v="484"/>
    <x v="459"/>
    <m/>
    <m/>
    <s v="Guarantees"/>
    <s v="Guarantees"/>
    <n v="140"/>
    <m/>
  </r>
  <r>
    <x v="4"/>
    <x v="10"/>
    <x v="39"/>
    <x v="64"/>
    <x v="487"/>
    <x v="485"/>
    <x v="460"/>
    <m/>
    <m/>
    <s v="Programs"/>
    <s v="Programs"/>
    <n v="89"/>
    <m/>
  </r>
  <r>
    <x v="4"/>
    <x v="10"/>
    <x v="39"/>
    <x v="66"/>
    <x v="488"/>
    <x v="486"/>
    <x v="461"/>
    <m/>
    <m/>
    <s v="Tlevision"/>
    <s v="Television"/>
    <n v="96"/>
    <m/>
  </r>
  <r>
    <x v="4"/>
    <x v="10"/>
    <x v="39"/>
    <x v="64"/>
    <x v="489"/>
    <x v="487"/>
    <x v="462"/>
    <m/>
    <m/>
    <s v="Performance Income"/>
    <s v="Performance Income"/>
    <n v="175"/>
    <m/>
  </r>
  <r>
    <x v="4"/>
    <x v="10"/>
    <x v="39"/>
    <x v="67"/>
    <x v="490"/>
    <x v="488"/>
    <x v="463"/>
    <m/>
    <m/>
    <s v="Sponsorships"/>
    <s v="Sponsorships"/>
    <n v="150"/>
    <m/>
  </r>
  <r>
    <x v="4"/>
    <x v="10"/>
    <x v="39"/>
    <x v="64"/>
    <x v="491"/>
    <x v="489"/>
    <x v="464"/>
    <m/>
    <m/>
    <s v="License Fees (Fmv)"/>
    <s v="License Fee (Fmv)"/>
    <n v="283"/>
    <m/>
  </r>
  <r>
    <x v="4"/>
    <x v="10"/>
    <x v="39"/>
    <x v="64"/>
    <x v="492"/>
    <x v="490"/>
    <x v="465"/>
    <m/>
    <m/>
    <s v="Intramural Sports"/>
    <s v="Intramural Sports"/>
    <n v="188"/>
    <m/>
  </r>
  <r>
    <x v="4"/>
    <x v="10"/>
    <x v="39"/>
    <x v="64"/>
    <x v="493"/>
    <x v="491"/>
    <x v="466"/>
    <m/>
    <m/>
    <s v="Group Exercise"/>
    <s v="Group Exercise"/>
    <n v="106"/>
    <m/>
  </r>
  <r>
    <x v="4"/>
    <x v="10"/>
    <x v="39"/>
    <x v="64"/>
    <x v="494"/>
    <x v="492"/>
    <x v="467"/>
    <m/>
    <m/>
    <s v="Golf/Tennis Equipment Rentals"/>
    <s v="Golf/Tennis Eqp Rnt"/>
    <n v="78"/>
    <m/>
  </r>
  <r>
    <x v="4"/>
    <x v="10"/>
    <x v="39"/>
    <x v="64"/>
    <x v="495"/>
    <x v="493"/>
    <x v="468"/>
    <m/>
    <m/>
    <s v="Entry Fees (Athletics)"/>
    <s v="Entry Fees-Athletics"/>
    <n v="132"/>
    <m/>
  </r>
  <r>
    <x v="4"/>
    <x v="10"/>
    <x v="39"/>
    <x v="64"/>
    <x v="496"/>
    <x v="494"/>
    <x v="469"/>
    <m/>
    <m/>
    <s v="Golf Cart Rentals"/>
    <s v="Golf Cart Rentals"/>
    <n v="97"/>
    <m/>
  </r>
  <r>
    <x v="4"/>
    <x v="10"/>
    <x v="39"/>
    <x v="64"/>
    <x v="497"/>
    <x v="495"/>
    <x v="470"/>
    <m/>
    <m/>
    <s v="Food Sales"/>
    <s v="Food Sales"/>
    <n v="65"/>
    <m/>
  </r>
  <r>
    <x v="4"/>
    <x v="10"/>
    <x v="39"/>
    <x v="64"/>
    <x v="498"/>
    <x v="496"/>
    <x v="471"/>
    <m/>
    <m/>
    <s v="Golf Equipment Sales"/>
    <s v="Golf Equipment Sales"/>
    <n v="106"/>
    <m/>
  </r>
  <r>
    <x v="4"/>
    <x v="10"/>
    <x v="39"/>
    <x v="64"/>
    <x v="499"/>
    <x v="497"/>
    <x v="472"/>
    <m/>
    <m/>
    <s v="Clothing/Merch. Sales"/>
    <s v="Clthg/Mdse Sales"/>
    <n v="116"/>
    <m/>
  </r>
  <r>
    <x v="4"/>
    <x v="10"/>
    <x v="39"/>
    <x v="64"/>
    <x v="500"/>
    <x v="498"/>
    <x v="473"/>
    <m/>
    <m/>
    <s v="Camp Fees"/>
    <s v="Camp Fees"/>
    <n v="134"/>
    <m/>
  </r>
  <r>
    <x v="4"/>
    <x v="10"/>
    <x v="39"/>
    <x v="68"/>
    <x v="501"/>
    <x v="499"/>
    <x v="474"/>
    <m/>
    <m/>
    <s v="West Lafayette Parking Income"/>
    <s v="Wl Parking Inc"/>
    <n v="125"/>
    <m/>
  </r>
  <r>
    <x v="4"/>
    <x v="10"/>
    <x v="39"/>
    <x v="64"/>
    <x v="502"/>
    <x v="500"/>
    <x v="475"/>
    <m/>
    <m/>
    <s v="Concessions Income"/>
    <s v="Concessions Income"/>
    <n v="78"/>
    <m/>
  </r>
  <r>
    <x v="4"/>
    <x v="10"/>
    <x v="39"/>
    <x v="64"/>
    <x v="503"/>
    <x v="501"/>
    <x v="476"/>
    <m/>
    <m/>
    <s v="Driving Range Income"/>
    <s v="Driving Range Income"/>
    <n v="97"/>
    <m/>
  </r>
  <r>
    <x v="4"/>
    <x v="10"/>
    <x v="39"/>
    <x v="64"/>
    <x v="504"/>
    <x v="502"/>
    <x v="477"/>
    <m/>
    <m/>
    <s v="Sports Equipment Rental"/>
    <s v="Sports Equip-Rental"/>
    <n v="106"/>
    <m/>
  </r>
  <r>
    <x v="4"/>
    <x v="10"/>
    <x v="39"/>
    <x v="64"/>
    <x v="505"/>
    <x v="503"/>
    <x v="478"/>
    <m/>
    <m/>
    <s v="Memberships"/>
    <s v="Memberships"/>
    <n v="122"/>
    <m/>
  </r>
  <r>
    <x v="4"/>
    <x v="10"/>
    <x v="39"/>
    <x v="64"/>
    <x v="506"/>
    <x v="504"/>
    <x v="479"/>
    <m/>
    <m/>
    <s v="Admissions - Bowling"/>
    <s v="Admis - Bowling"/>
    <n v="117"/>
    <m/>
  </r>
  <r>
    <x v="4"/>
    <x v="10"/>
    <x v="39"/>
    <x v="64"/>
    <x v="507"/>
    <x v="505"/>
    <x v="480"/>
    <m/>
    <m/>
    <s v="Gift Certificates - Golf"/>
    <s v="Gift Cert - Golf"/>
    <n v="114"/>
    <m/>
  </r>
  <r>
    <x v="4"/>
    <x v="10"/>
    <x v="39"/>
    <x v="69"/>
    <x v="508"/>
    <x v="506"/>
    <x v="481"/>
    <m/>
    <m/>
    <s v="Ncaa Distributions"/>
    <s v="Ncaa Distributions"/>
    <n v="153"/>
    <m/>
  </r>
  <r>
    <x v="4"/>
    <x v="10"/>
    <x v="39"/>
    <x v="69"/>
    <x v="509"/>
    <x v="507"/>
    <x v="482"/>
    <m/>
    <m/>
    <s v="Athletic Conf Distributio"/>
    <s v="Athletic Conf Distr"/>
    <n v="64"/>
    <m/>
  </r>
  <r>
    <x v="4"/>
    <x v="10"/>
    <x v="39"/>
    <x v="64"/>
    <x v="510"/>
    <x v="508"/>
    <x v="483"/>
    <m/>
    <m/>
    <s v="Personal Training"/>
    <s v="Personal Training"/>
    <n v="109"/>
    <m/>
  </r>
  <r>
    <x v="4"/>
    <x v="10"/>
    <x v="39"/>
    <x v="64"/>
    <x v="511"/>
    <x v="509"/>
    <x v="484"/>
    <m/>
    <m/>
    <s v="Learn To Play"/>
    <s v="Learn To Play"/>
    <n v="189"/>
    <m/>
  </r>
  <r>
    <x v="4"/>
    <x v="10"/>
    <x v="39"/>
    <x v="64"/>
    <x v="512"/>
    <x v="510"/>
    <x v="485"/>
    <m/>
    <m/>
    <s v="Team Challenge"/>
    <s v="Team Challenge"/>
    <n v="62"/>
    <m/>
  </r>
  <r>
    <x v="4"/>
    <x v="10"/>
    <x v="39"/>
    <x v="64"/>
    <x v="513"/>
    <x v="511"/>
    <x v="486"/>
    <m/>
    <m/>
    <s v="CPR/AED &amp; First Aid"/>
    <s v="CPR/AED &amp; First Aid"/>
    <n v="78"/>
    <m/>
  </r>
  <r>
    <x v="4"/>
    <x v="10"/>
    <x v="39"/>
    <x v="64"/>
    <x v="514"/>
    <x v="512"/>
    <x v="487"/>
    <m/>
    <m/>
    <s v="Cooking Programs"/>
    <s v="Cooking Programs"/>
    <n v="100"/>
    <m/>
  </r>
  <r>
    <x v="4"/>
    <x v="10"/>
    <x v="39"/>
    <x v="64"/>
    <x v="515"/>
    <x v="513"/>
    <x v="488"/>
    <m/>
    <m/>
    <s v="Message Therapy"/>
    <s v="Massage Therapy"/>
    <n v="53"/>
    <m/>
  </r>
  <r>
    <x v="4"/>
    <x v="10"/>
    <x v="39"/>
    <x v="64"/>
    <x v="516"/>
    <x v="514"/>
    <x v="489"/>
    <m/>
    <m/>
    <s v="Climbing Wall"/>
    <s v="Climbing Wall"/>
    <n v="59"/>
    <m/>
  </r>
  <r>
    <x v="4"/>
    <x v="10"/>
    <x v="39"/>
    <x v="64"/>
    <x v="517"/>
    <x v="515"/>
    <x v="490"/>
    <m/>
    <m/>
    <s v="Private Tennis Lessons"/>
    <s v="Private Tennis Lessn"/>
    <n v="68"/>
    <m/>
  </r>
  <r>
    <x v="4"/>
    <x v="10"/>
    <x v="39"/>
    <x v="64"/>
    <x v="518"/>
    <x v="516"/>
    <x v="491"/>
    <m/>
    <m/>
    <s v="Racquet Stringing"/>
    <s v="Racquet Stringing"/>
    <n v="70"/>
    <m/>
  </r>
  <r>
    <x v="4"/>
    <x v="10"/>
    <x v="39"/>
    <x v="64"/>
    <x v="519"/>
    <x v="517"/>
    <x v="492"/>
    <m/>
    <m/>
    <s v="Perm Tennis Court Time"/>
    <s v="Prm Tennis Court tim"/>
    <n v="104"/>
    <m/>
  </r>
  <r>
    <x v="4"/>
    <x v="10"/>
    <x v="39"/>
    <x v="64"/>
    <x v="520"/>
    <x v="518"/>
    <x v="493"/>
    <m/>
    <m/>
    <s v="Random Tennis Court Time"/>
    <s v="Rand Tennis Court Ti"/>
    <n v="97"/>
    <m/>
  </r>
  <r>
    <x v="4"/>
    <x v="10"/>
    <x v="39"/>
    <x v="64"/>
    <x v="521"/>
    <x v="519"/>
    <x v="494"/>
    <m/>
    <m/>
    <s v="Tennis Leagues"/>
    <s v="Tennis Leagues"/>
    <n v="60"/>
    <m/>
  </r>
  <r>
    <x v="4"/>
    <x v="10"/>
    <x v="39"/>
    <x v="64"/>
    <x v="522"/>
    <x v="520"/>
    <x v="495"/>
    <m/>
    <m/>
    <s v="Adult Tennis Clinic"/>
    <s v="Adult Tennis Clinic"/>
    <n v="65"/>
    <m/>
  </r>
  <r>
    <x v="4"/>
    <x v="10"/>
    <x v="39"/>
    <x v="64"/>
    <x v="523"/>
    <x v="521"/>
    <x v="496"/>
    <m/>
    <m/>
    <s v="Junior Tennis Clinic"/>
    <s v="Junior Tennis Clinic"/>
    <n v="66"/>
    <m/>
  </r>
  <r>
    <x v="4"/>
    <x v="10"/>
    <x v="39"/>
    <x v="64"/>
    <x v="524"/>
    <x v="522"/>
    <x v="497"/>
    <m/>
    <m/>
    <s v="HK Golf/Tennis Classes"/>
    <s v="HK Golf/Tennis Class"/>
    <n v="290"/>
    <m/>
  </r>
  <r>
    <x v="4"/>
    <x v="10"/>
    <x v="39"/>
    <x v="64"/>
    <x v="525"/>
    <x v="523"/>
    <x v="498"/>
    <m/>
    <m/>
    <s v="Golf Season Passes"/>
    <s v="Golf Season Passes"/>
    <n v="105"/>
    <m/>
  </r>
  <r>
    <x v="4"/>
    <x v="10"/>
    <x v="39"/>
    <x v="64"/>
    <x v="526"/>
    <x v="524"/>
    <x v="499"/>
    <m/>
    <m/>
    <s v="Green Fees"/>
    <s v="Green Fees"/>
    <n v="90"/>
    <m/>
  </r>
  <r>
    <x v="4"/>
    <x v="10"/>
    <x v="39"/>
    <x v="64"/>
    <x v="527"/>
    <x v="525"/>
    <x v="500"/>
    <m/>
    <m/>
    <s v="Other Recr Sports Activity"/>
    <s v="Other Rec Sports Act"/>
    <n v="114"/>
    <m/>
  </r>
  <r>
    <x v="4"/>
    <x v="10"/>
    <x v="34"/>
    <x v="58"/>
    <x v="528"/>
    <x v="526"/>
    <x v="501"/>
    <s v="CE Needs "/>
    <m/>
    <s v="Publications"/>
    <s v="Publications"/>
    <n v="65"/>
    <m/>
  </r>
  <r>
    <x v="4"/>
    <x v="10"/>
    <x v="34"/>
    <x v="58"/>
    <x v="529"/>
    <x v="527"/>
    <x v="502"/>
    <m/>
    <m/>
    <s v="Printing And Duplicating"/>
    <s v="Prntg &amp; Dupl"/>
    <n v="105"/>
    <m/>
  </r>
  <r>
    <x v="4"/>
    <x v="10"/>
    <x v="34"/>
    <x v="58"/>
    <x v="530"/>
    <x v="528"/>
    <x v="503"/>
    <m/>
    <m/>
    <s v="Labor Rate"/>
    <s v="Labor Rate"/>
    <n v="107"/>
    <m/>
  </r>
  <r>
    <x v="4"/>
    <x v="10"/>
    <x v="34"/>
    <x v="58"/>
    <x v="531"/>
    <x v="529"/>
    <x v="504"/>
    <m/>
    <m/>
    <s v="Library Fines"/>
    <s v="Library Fines"/>
    <n v="52"/>
    <m/>
  </r>
  <r>
    <x v="4"/>
    <x v="10"/>
    <x v="34"/>
    <x v="58"/>
    <x v="532"/>
    <x v="530"/>
    <x v="505"/>
    <m/>
    <m/>
    <s v="Stores Non Stock Items"/>
    <s v="Stores Non-Stk Items"/>
    <n v="114"/>
    <m/>
  </r>
  <r>
    <x v="4"/>
    <x v="10"/>
    <x v="34"/>
    <x v="58"/>
    <x v="533"/>
    <x v="531"/>
    <x v="506"/>
    <m/>
    <m/>
    <s v="Public Address"/>
    <s v="Public Address"/>
    <n v="95"/>
    <m/>
  </r>
  <r>
    <x v="4"/>
    <x v="10"/>
    <x v="34"/>
    <x v="58"/>
    <x v="534"/>
    <x v="532"/>
    <x v="507"/>
    <m/>
    <m/>
    <s v="Locker Fees"/>
    <s v="Locker Fees"/>
    <n v="100"/>
    <m/>
  </r>
  <r>
    <x v="4"/>
    <x v="10"/>
    <x v="34"/>
    <x v="58"/>
    <x v="535"/>
    <x v="533"/>
    <x v="508"/>
    <m/>
    <m/>
    <s v="Card Services Income"/>
    <s v="Card Services Income"/>
    <n v="117"/>
    <m/>
  </r>
  <r>
    <x v="4"/>
    <x v="10"/>
    <x v="34"/>
    <x v="58"/>
    <x v="536"/>
    <x v="534"/>
    <x v="509"/>
    <m/>
    <m/>
    <s v="Return Check Charge"/>
    <s v="Return Check Charge"/>
    <n v="60"/>
    <m/>
  </r>
  <r>
    <x v="4"/>
    <x v="10"/>
    <x v="35"/>
    <x v="59"/>
    <x v="537"/>
    <x v="535"/>
    <x v="510"/>
    <m/>
    <m/>
    <s v="Demurrage Recovery"/>
    <s v="Demurrage Recovery"/>
    <n v="55"/>
    <m/>
  </r>
  <r>
    <x v="4"/>
    <x v="10"/>
    <x v="34"/>
    <x v="58"/>
    <x v="538"/>
    <x v="536"/>
    <x v="511"/>
    <m/>
    <m/>
    <s v="Loss &amp; Breakage"/>
    <s v="Loss &amp; Breakage"/>
    <n v="84"/>
    <m/>
  </r>
  <r>
    <x v="4"/>
    <x v="10"/>
    <x v="34"/>
    <x v="58"/>
    <x v="539"/>
    <x v="537"/>
    <x v="512"/>
    <s v="Check this one - did we have another &quot;salvage&quot; in Supplies?"/>
    <m/>
    <s v="Trade-In/Salv.Saleofequip"/>
    <s v="Equp Sls-Salv/Trd In"/>
    <n v="88"/>
    <m/>
  </r>
  <r>
    <x v="4"/>
    <x v="10"/>
    <x v="34"/>
    <x v="58"/>
    <x v="540"/>
    <x v="538"/>
    <x v="513"/>
    <s v="GL 428155 is used to signify the revenue we receive from campus customers when Transportation has to utilize outside services to complete the repair work requested of them. In the past, we applied a markup to those expenses to cover administrative costs. Going forward, we are changing the model so that our internal labor rate covers the full cost of administrative services and any parts or outside service costs would be a pass through to the customer. Part of the unknown is how these charges will be processed through the work order system and how comprehensive reporting would be from that system. I could see where we would want to be able to verify in the financials that we have brought in the correct amount of revenue for any associated expenses we’ve paid in Transportation, and using this revenue GL appears to be the quickest way to do that"/>
    <m/>
    <s v="Outside Repairs"/>
    <s v="Outside Repairs"/>
    <n v="120"/>
    <m/>
  </r>
  <r>
    <x v="4"/>
    <x v="10"/>
    <x v="34"/>
    <x v="58"/>
    <x v="541"/>
    <x v="539"/>
    <x v="514"/>
    <m/>
    <m/>
    <s v="Diesel Fuel"/>
    <s v="Diesel Fuel"/>
    <n v="54"/>
    <m/>
  </r>
  <r>
    <x v="4"/>
    <x v="10"/>
    <x v="34"/>
    <x v="58"/>
    <x v="542"/>
    <x v="540"/>
    <x v="515"/>
    <m/>
    <m/>
    <s v="Auto Repair &amp; Maint."/>
    <s v="Auto Repair &amp; Maint."/>
    <n v="101"/>
    <m/>
  </r>
  <r>
    <x v="4"/>
    <x v="10"/>
    <x v="34"/>
    <x v="58"/>
    <x v="543"/>
    <x v="541"/>
    <x v="516"/>
    <m/>
    <m/>
    <s v="Auto Fuels &amp; Lubricants"/>
    <s v="Auto Fuels/Lubricant"/>
    <n v="75"/>
    <m/>
  </r>
  <r>
    <x v="4"/>
    <x v="10"/>
    <x v="35"/>
    <x v="59"/>
    <x v="544"/>
    <x v="542"/>
    <x v="517"/>
    <s v="Changed Description "/>
    <m/>
    <s v="Bus Transp.&amp;Rental Of Veh"/>
    <s v="Bus Transp/Veh Rent"/>
    <n v="127"/>
    <m/>
  </r>
  <r>
    <x v="4"/>
    <x v="10"/>
    <x v="35"/>
    <x v="59"/>
    <x v="545"/>
    <x v="543"/>
    <x v="518"/>
    <m/>
    <m/>
    <s v="Labor - External"/>
    <s v="Labor - External"/>
    <n v="66"/>
    <m/>
  </r>
  <r>
    <x v="4"/>
    <x v="10"/>
    <x v="34"/>
    <x v="58"/>
    <x v="546"/>
    <x v="544"/>
    <x v="519"/>
    <m/>
    <m/>
    <s v="Parking Income - Meters"/>
    <s v="Parking Inc - Meters"/>
    <n v="48"/>
    <m/>
  </r>
  <r>
    <x v="4"/>
    <x v="10"/>
    <x v="34"/>
    <x v="58"/>
    <x v="547"/>
    <x v="545"/>
    <x v="520"/>
    <m/>
    <m/>
    <s v="Parking Income - Fines"/>
    <s v="Parking Inc - Fines"/>
    <n v="36"/>
    <m/>
  </r>
  <r>
    <x v="4"/>
    <x v="10"/>
    <x v="34"/>
    <x v="58"/>
    <x v="548"/>
    <x v="546"/>
    <x v="521"/>
    <m/>
    <m/>
    <s v="Parking Income - Staff Permits"/>
    <s v="Prkg-Staff Prmts"/>
    <n v="57"/>
    <m/>
  </r>
  <r>
    <x v="4"/>
    <x v="10"/>
    <x v="34"/>
    <x v="58"/>
    <x v="549"/>
    <x v="547"/>
    <x v="522"/>
    <m/>
    <m/>
    <s v="Parking Income - Visitor Permits"/>
    <s v="Prkg-Visitor Prmts"/>
    <n v="59"/>
    <m/>
  </r>
  <r>
    <x v="4"/>
    <x v="10"/>
    <x v="34"/>
    <x v="58"/>
    <x v="550"/>
    <x v="548"/>
    <x v="523"/>
    <m/>
    <m/>
    <s v="Parking Income - Garage"/>
    <s v="Prkg-Garage"/>
    <n v="81"/>
    <m/>
  </r>
  <r>
    <x v="4"/>
    <x v="10"/>
    <x v="34"/>
    <x v="58"/>
    <x v="551"/>
    <x v="549"/>
    <x v="524"/>
    <m/>
    <m/>
    <s v="Parking Income - Student Permits"/>
    <s v="Prkg-Stdt Prmts"/>
    <n v="59"/>
    <m/>
  </r>
  <r>
    <x v="4"/>
    <x v="10"/>
    <x v="35"/>
    <x v="59"/>
    <x v="552"/>
    <x v="550"/>
    <x v="525"/>
    <m/>
    <m/>
    <s v="Parking Income - Univ Veh Permits"/>
    <s v="Prkg-Univ Veh Prmts"/>
    <n v="70"/>
    <m/>
  </r>
  <r>
    <x v="4"/>
    <x v="10"/>
    <x v="35"/>
    <x v="59"/>
    <x v="553"/>
    <x v="551"/>
    <x v="526"/>
    <m/>
    <m/>
    <s v="Parking Income - Dept Guest Permit"/>
    <s v="Prkg-Dept Guest Prmt"/>
    <n v="70"/>
    <m/>
  </r>
  <r>
    <x v="4"/>
    <x v="10"/>
    <x v="34"/>
    <x v="58"/>
    <x v="554"/>
    <x v="552"/>
    <x v="527"/>
    <m/>
    <m/>
    <s v="Hangar Leases"/>
    <s v="Hangar Leases"/>
    <n v="34"/>
    <m/>
  </r>
  <r>
    <x v="4"/>
    <x v="10"/>
    <x v="34"/>
    <x v="58"/>
    <x v="555"/>
    <x v="553"/>
    <x v="528"/>
    <m/>
    <m/>
    <s v="Asset Sales - Surplus Use Only"/>
    <s v="Asset Sales-Surplus"/>
    <n v="67"/>
    <m/>
  </r>
  <r>
    <x v="4"/>
    <x v="10"/>
    <x v="34"/>
    <x v="58"/>
    <x v="556"/>
    <x v="554"/>
    <x v="529"/>
    <s v="Should they be utilizing a different GL for Medicaid?"/>
    <m/>
    <s v="Other Sales And Services"/>
    <s v="Other Sales &amp; Sve"/>
    <n v="82"/>
    <m/>
  </r>
  <r>
    <x v="4"/>
    <x v="10"/>
    <x v="35"/>
    <x v="59"/>
    <x v="557"/>
    <x v="555"/>
    <x v="530"/>
    <s v="New-Internal Inc-Beverage Sales-Beer"/>
    <m/>
    <e v="#N/A"/>
    <e v="#N/A"/>
    <n v="62"/>
    <e v="#N/A"/>
  </r>
  <r>
    <x v="4"/>
    <x v="10"/>
    <x v="35"/>
    <x v="59"/>
    <x v="558"/>
    <x v="556"/>
    <x v="531"/>
    <s v="New-Internal Inc-Beverage Sales-Wine"/>
    <m/>
    <e v="#N/A"/>
    <e v="#N/A"/>
    <n v="61"/>
    <e v="#N/A"/>
  </r>
  <r>
    <x v="4"/>
    <x v="10"/>
    <x v="35"/>
    <x v="59"/>
    <x v="559"/>
    <x v="557"/>
    <x v="532"/>
    <s v="New-Internal Inc-Climbing Wall"/>
    <m/>
    <e v="#N/A"/>
    <e v="#N/A"/>
    <n v="60"/>
    <e v="#N/A"/>
  </r>
  <r>
    <x v="4"/>
    <x v="10"/>
    <x v="35"/>
    <x v="59"/>
    <x v="560"/>
    <x v="558"/>
    <x v="533"/>
    <s v="New-Internal Inc-Cooking Programs"/>
    <m/>
    <e v="#N/A"/>
    <e v="#N/A"/>
    <n v="101"/>
    <e v="#N/A"/>
  </r>
  <r>
    <x v="4"/>
    <x v="10"/>
    <x v="35"/>
    <x v="59"/>
    <x v="561"/>
    <x v="559"/>
    <x v="534"/>
    <s v="New-Internal Inc-CPR/AED &amp; First Aid"/>
    <m/>
    <e v="#N/A"/>
    <e v="#N/A"/>
    <n v="79"/>
    <e v="#N/A"/>
  </r>
  <r>
    <x v="4"/>
    <x v="10"/>
    <x v="35"/>
    <x v="59"/>
    <x v="562"/>
    <x v="560"/>
    <x v="535"/>
    <s v="New-Internal Inc-Individual Meals"/>
    <m/>
    <e v="#N/A"/>
    <e v="#N/A"/>
    <n v="146"/>
    <e v="#N/A"/>
  </r>
  <r>
    <x v="4"/>
    <x v="10"/>
    <x v="35"/>
    <x v="59"/>
    <x v="563"/>
    <x v="561"/>
    <x v="536"/>
    <s v="New-Internal Inc-John Purdue Room"/>
    <m/>
    <e v="#N/A"/>
    <e v="#N/A"/>
    <n v="81"/>
    <e v="#N/A"/>
  </r>
  <r>
    <x v="4"/>
    <x v="10"/>
    <x v="35"/>
    <x v="59"/>
    <x v="564"/>
    <x v="562"/>
    <x v="537"/>
    <s v="New-Internal Inc-LaVazza Espressions"/>
    <m/>
    <e v="#N/A"/>
    <e v="#N/A"/>
    <n v="83"/>
    <e v="#N/A"/>
  </r>
  <r>
    <x v="4"/>
    <x v="10"/>
    <x v="35"/>
    <x v="59"/>
    <x v="565"/>
    <x v="563"/>
    <x v="538"/>
    <s v="New-Internal Inc-Learn to Play"/>
    <m/>
    <e v="#N/A"/>
    <e v="#N/A"/>
    <n v="191"/>
    <e v="#N/A"/>
  </r>
  <r>
    <x v="4"/>
    <x v="10"/>
    <x v="35"/>
    <x v="59"/>
    <x v="566"/>
    <x v="564"/>
    <x v="539"/>
    <s v="New-Internal Inc-Locker Fees"/>
    <m/>
    <e v="#N/A"/>
    <e v="#N/A"/>
    <n v="100"/>
    <e v="#N/A"/>
  </r>
  <r>
    <x v="4"/>
    <x v="10"/>
    <x v="35"/>
    <x v="59"/>
    <x v="567"/>
    <x v="565"/>
    <x v="540"/>
    <s v="New-Internal Inc-Massage Therapy"/>
    <m/>
    <e v="#N/A"/>
    <e v="#N/A"/>
    <n v="54"/>
    <e v="#N/A"/>
  </r>
  <r>
    <x v="4"/>
    <x v="10"/>
    <x v="35"/>
    <x v="59"/>
    <x v="568"/>
    <x v="566"/>
    <x v="541"/>
    <s v="New-Internal Inc-Reservations - Aqua"/>
    <m/>
    <e v="#N/A"/>
    <e v="#N/A"/>
    <n v="91"/>
    <e v="#N/A"/>
  </r>
  <r>
    <x v="4"/>
    <x v="10"/>
    <x v="35"/>
    <x v="59"/>
    <x v="569"/>
    <x v="567"/>
    <x v="542"/>
    <s v="New-Internal Inc-Reservations - DRS"/>
    <m/>
    <e v="#N/A"/>
    <e v="#N/A"/>
    <n v="116"/>
    <e v="#N/A"/>
  </r>
  <r>
    <x v="4"/>
    <x v="11"/>
    <x v="40"/>
    <x v="70"/>
    <x v="570"/>
    <x v="568"/>
    <x v="543"/>
    <m/>
    <m/>
    <s v="Sponsored Prog - Indirect Cost Recovery"/>
    <s v="Sps - Idc Rcvry"/>
    <n v="215"/>
    <b v="1"/>
  </r>
  <r>
    <x v="4"/>
    <x v="11"/>
    <x v="40"/>
    <x v="70"/>
    <x v="571"/>
    <x v="569"/>
    <x v="544"/>
    <m/>
    <m/>
    <s v="Sponsored Pgm Indirect Cost Recov Subst"/>
    <s v="Sps-Idc Rcvry Subst"/>
    <n v="178"/>
    <b v="1"/>
  </r>
  <r>
    <x v="4"/>
    <x v="11"/>
    <x v="41"/>
    <x v="71"/>
    <x v="572"/>
    <x v="570"/>
    <x v="545"/>
    <m/>
    <m/>
    <s v="Administrative Charges"/>
    <s v="Admin Charges"/>
    <n v="134"/>
    <m/>
  </r>
  <r>
    <x v="4"/>
    <x v="11"/>
    <x v="42"/>
    <x v="72"/>
    <x v="573"/>
    <x v="571"/>
    <x v="546"/>
    <m/>
    <m/>
    <s v="Regional Campus"/>
    <s v="Regional Campus"/>
    <n v="191"/>
    <b v="1"/>
  </r>
  <r>
    <x v="4"/>
    <x v="11"/>
    <x v="42"/>
    <x v="72"/>
    <x v="574"/>
    <x v="572"/>
    <x v="547"/>
    <m/>
    <m/>
    <s v="Auxiliary Enterprises"/>
    <s v="Aux Enterprises"/>
    <n v="225"/>
    <b v="1"/>
  </r>
  <r>
    <x v="4"/>
    <x v="11"/>
    <x v="42"/>
    <x v="72"/>
    <x v="575"/>
    <x v="573"/>
    <x v="548"/>
    <m/>
    <m/>
    <s v="Continuing Ed Instruction Recovery"/>
    <s v="Cont Ed Instr Rcvry"/>
    <n v="148"/>
    <b v="1"/>
  </r>
  <r>
    <x v="4"/>
    <x v="11"/>
    <x v="42"/>
    <x v="72"/>
    <x v="576"/>
    <x v="574"/>
    <x v="549"/>
    <m/>
    <m/>
    <s v="Professional Masters Distribution"/>
    <s v="Prof Mstrs Distrib"/>
    <n v="144"/>
    <b v="1"/>
  </r>
  <r>
    <x v="4"/>
    <x v="11"/>
    <x v="42"/>
    <x v="72"/>
    <x v="577"/>
    <x v="575"/>
    <x v="550"/>
    <m/>
    <m/>
    <s v="Continuing Education Department Recovery"/>
    <s v="Cont Ed Dept Rcvry"/>
    <n v="128"/>
    <b v="1"/>
  </r>
  <r>
    <x v="4"/>
    <x v="11"/>
    <x v="42"/>
    <x v="72"/>
    <x v="578"/>
    <x v="576"/>
    <x v="551"/>
    <m/>
    <m/>
    <s v="Institutional Support"/>
    <s v="Institutional Suppor"/>
    <n v="200"/>
    <b v="1"/>
  </r>
  <r>
    <x v="4"/>
    <x v="7"/>
    <x v="29"/>
    <x v="46"/>
    <x v="579"/>
    <x v="577"/>
    <x v="552"/>
    <m/>
    <m/>
    <s v="System Wide Degree Program - Central Admin"/>
    <s v="SWDP - Central Admin"/>
    <n v="104"/>
    <b v="1"/>
  </r>
  <r>
    <x v="4"/>
    <x v="11"/>
    <x v="36"/>
    <x v="60"/>
    <x v="580"/>
    <x v="578"/>
    <x v="553"/>
    <m/>
    <m/>
    <s v="Employee Contributions"/>
    <s v="Employee Contri"/>
    <n v="56"/>
    <b v="1"/>
  </r>
  <r>
    <x v="4"/>
    <x v="11"/>
    <x v="36"/>
    <x v="60"/>
    <x v="581"/>
    <x v="579"/>
    <x v="554"/>
    <m/>
    <m/>
    <s v="Fed Employees Health Bnfit Prgrm-Ee Cont"/>
    <s v="Fed Empl Health - Ee"/>
    <n v="98"/>
    <b v="1"/>
  </r>
  <r>
    <x v="4"/>
    <x v="11"/>
    <x v="36"/>
    <x v="60"/>
    <x v="582"/>
    <x v="580"/>
    <x v="555"/>
    <m/>
    <m/>
    <s v="Fed Employees Health Bnfit Prgrm-Er Cont"/>
    <s v="Fed Empl Health - Er"/>
    <n v="241"/>
    <b v="1"/>
  </r>
  <r>
    <x v="4"/>
    <x v="11"/>
    <x v="36"/>
    <x v="60"/>
    <x v="583"/>
    <x v="581"/>
    <x v="556"/>
    <m/>
    <m/>
    <s v="Purdue Health Plan J-1 EE Contribution"/>
    <s v="PHP J1 EE"/>
    <n v="92"/>
    <b v="1"/>
  </r>
  <r>
    <x v="4"/>
    <x v="11"/>
    <x v="36"/>
    <x v="60"/>
    <x v="584"/>
    <x v="582"/>
    <x v="557"/>
    <m/>
    <m/>
    <s v="Purdue Health Plan J-1 ER Contribution"/>
    <s v="PHP J1 ER"/>
    <n v="236"/>
    <b v="1"/>
  </r>
  <r>
    <x v="4"/>
    <x v="11"/>
    <x v="36"/>
    <x v="60"/>
    <x v="585"/>
    <x v="583"/>
    <x v="558"/>
    <m/>
    <m/>
    <s v="Purdue Health Plan EE Cont"/>
    <s v="Pur Health Plan EE"/>
    <n v="77"/>
    <b v="1"/>
  </r>
  <r>
    <x v="4"/>
    <x v="11"/>
    <x v="36"/>
    <x v="60"/>
    <x v="586"/>
    <x v="584"/>
    <x v="559"/>
    <m/>
    <m/>
    <s v="Purdue Health Plan ER Cont"/>
    <s v="Pur Health Plan ER"/>
    <n v="222"/>
    <b v="1"/>
  </r>
  <r>
    <x v="4"/>
    <x v="11"/>
    <x v="36"/>
    <x v="60"/>
    <x v="587"/>
    <x v="585"/>
    <x v="560"/>
    <m/>
    <m/>
    <s v="PHP HSA 1 EE Contr"/>
    <s v="PHP HSA 1 EE Contr"/>
    <n v="83"/>
    <b v="1"/>
  </r>
  <r>
    <x v="4"/>
    <x v="11"/>
    <x v="36"/>
    <x v="60"/>
    <x v="588"/>
    <x v="586"/>
    <x v="561"/>
    <m/>
    <m/>
    <s v="PHP HSA 1 ER Contr"/>
    <s v="PHP HSA 1 ER Contr"/>
    <n v="227"/>
    <b v="1"/>
  </r>
  <r>
    <x v="4"/>
    <x v="11"/>
    <x v="36"/>
    <x v="60"/>
    <x v="589"/>
    <x v="587"/>
    <x v="562"/>
    <m/>
    <m/>
    <s v="PHP HSA 2 EE Contr"/>
    <s v="PHP HSA 2 EE Contr"/>
    <n v="82"/>
    <b v="1"/>
  </r>
  <r>
    <x v="4"/>
    <x v="11"/>
    <x v="36"/>
    <x v="60"/>
    <x v="590"/>
    <x v="588"/>
    <x v="563"/>
    <m/>
    <m/>
    <s v="PHP HSA 2 ER Contr"/>
    <s v="PHP HSA 2 ER Contr"/>
    <n v="227"/>
    <b v="1"/>
  </r>
  <r>
    <x v="4"/>
    <x v="11"/>
    <x v="36"/>
    <x v="60"/>
    <x v="591"/>
    <x v="589"/>
    <x v="564"/>
    <m/>
    <m/>
    <s v="Grad Staff Insurance - Ee Contri"/>
    <s v="Grd Stf Ins-Ee Contr"/>
    <n v="78"/>
    <b v="1"/>
  </r>
  <r>
    <x v="4"/>
    <x v="11"/>
    <x v="36"/>
    <x v="60"/>
    <x v="592"/>
    <x v="590"/>
    <x v="565"/>
    <m/>
    <m/>
    <s v="Grad Staff Insurance - Er Contri"/>
    <s v="Grd Stf Ins-Er Contr"/>
    <n v="222"/>
    <b v="1"/>
  </r>
  <r>
    <x v="4"/>
    <x v="11"/>
    <x v="36"/>
    <x v="60"/>
    <x v="593"/>
    <x v="591"/>
    <x v="566"/>
    <m/>
    <m/>
    <s v="Long Term Disability - Er Contri"/>
    <s v="Long Term Disab - ER"/>
    <n v="222"/>
    <b v="1"/>
  </r>
  <r>
    <x v="4"/>
    <x v="11"/>
    <x v="36"/>
    <x v="60"/>
    <x v="594"/>
    <x v="592"/>
    <x v="567"/>
    <m/>
    <m/>
    <s v="Long Term Disability - Ee Contri"/>
    <s v="Long Term Disab - EE"/>
    <n v="79"/>
    <b v="1"/>
  </r>
  <r>
    <x v="4"/>
    <x v="11"/>
    <x v="36"/>
    <x v="60"/>
    <x v="595"/>
    <x v="593"/>
    <x v="568"/>
    <m/>
    <m/>
    <s v="Cobra"/>
    <s v="Cobra"/>
    <n v="46"/>
    <b v="1"/>
  </r>
  <r>
    <x v="4"/>
    <x v="11"/>
    <x v="36"/>
    <x v="60"/>
    <x v="596"/>
    <x v="594"/>
    <x v="569"/>
    <m/>
    <m/>
    <s v="Retiree Under 65"/>
    <s v="Retiree Under 65"/>
    <n v="60"/>
    <b v="1"/>
  </r>
  <r>
    <x v="4"/>
    <x v="11"/>
    <x v="36"/>
    <x v="60"/>
    <x v="597"/>
    <x v="595"/>
    <x v="570"/>
    <m/>
    <m/>
    <s v="Term Life Insurance - Ee Contri"/>
    <s v="Term Life - Ee"/>
    <n v="78"/>
    <b v="1"/>
  </r>
  <r>
    <x v="4"/>
    <x v="11"/>
    <x v="36"/>
    <x v="60"/>
    <x v="598"/>
    <x v="596"/>
    <x v="571"/>
    <m/>
    <m/>
    <s v="Term Life Insurance - Er Contri"/>
    <s v="Term Life - Er"/>
    <n v="190"/>
    <b v="1"/>
  </r>
  <r>
    <x v="4"/>
    <x v="11"/>
    <x v="36"/>
    <x v="60"/>
    <x v="599"/>
    <x v="597"/>
    <x v="572"/>
    <m/>
    <m/>
    <s v="Dependant Life - Employee Contribution"/>
    <s v="Dependant Life - Ee"/>
    <n v="83"/>
    <b v="1"/>
  </r>
  <r>
    <x v="4"/>
    <x v="11"/>
    <x v="36"/>
    <x v="60"/>
    <x v="600"/>
    <x v="598"/>
    <x v="573"/>
    <m/>
    <m/>
    <s v="Flex Spending Accounts - Ee Contri"/>
    <s v="Fsa - Ee Contr"/>
    <n v="84"/>
    <b v="1"/>
  </r>
  <r>
    <x v="4"/>
    <x v="11"/>
    <x v="36"/>
    <x v="60"/>
    <x v="601"/>
    <x v="599"/>
    <x v="574"/>
    <m/>
    <m/>
    <s v="Short Term Disability - Ee Contri"/>
    <s v="Short Term Dis - Ee"/>
    <n v="80"/>
    <b v="1"/>
  </r>
  <r>
    <x v="4"/>
    <x v="11"/>
    <x v="36"/>
    <x v="60"/>
    <x v="602"/>
    <x v="600"/>
    <x v="575"/>
    <m/>
    <m/>
    <s v="Personal Accident Insurance - Ee Contr"/>
    <s v="Pers Accdnt Ins - Ee"/>
    <n v="85"/>
    <b v="1"/>
  </r>
  <r>
    <x v="4"/>
    <x v="11"/>
    <x v="36"/>
    <x v="60"/>
    <x v="603"/>
    <x v="601"/>
    <x v="576"/>
    <m/>
    <m/>
    <s v="Accidental Death and Dismemberment - ER"/>
    <s v="AD&amp;D - ER"/>
    <n v="205"/>
    <b v="1"/>
  </r>
  <r>
    <x v="4"/>
    <x v="11"/>
    <x v="36"/>
    <x v="60"/>
    <x v="604"/>
    <x v="602"/>
    <x v="577"/>
    <m/>
    <m/>
    <s v="Medical Opt Out Plan - Er Contri"/>
    <s v="Medical Opt Out - Er"/>
    <n v="191"/>
    <b v="1"/>
  </r>
  <r>
    <x v="4"/>
    <x v="11"/>
    <x v="36"/>
    <x v="60"/>
    <x v="605"/>
    <x v="603"/>
    <x v="578"/>
    <m/>
    <m/>
    <s v="Unemployment Compensation - Employer Contributions"/>
    <s v="Unemployment comp"/>
    <n v="196"/>
    <b v="1"/>
  </r>
  <r>
    <x v="4"/>
    <x v="12"/>
    <x v="43"/>
    <x v="73"/>
    <x v="606"/>
    <x v="604"/>
    <x v="579"/>
    <m/>
    <m/>
    <s v="Other Income"/>
    <s v="Other Income"/>
    <n v="306"/>
    <b v="1"/>
  </r>
  <r>
    <x v="4"/>
    <x v="10"/>
    <x v="35"/>
    <x v="59"/>
    <x v="607"/>
    <x v="605"/>
    <x v="580"/>
    <m/>
    <m/>
    <s v="Recharge Subsidy Income"/>
    <s v="Rechg Subsidy Inc"/>
    <n v="307"/>
    <m/>
  </r>
  <r>
    <x v="4"/>
    <x v="11"/>
    <x v="44"/>
    <x v="74"/>
    <x v="608"/>
    <x v="606"/>
    <x v="581"/>
    <m/>
    <m/>
    <s v="Farm Subsidy Income"/>
    <s v="Farm Subsidy Income"/>
    <n v="57"/>
    <b v="1"/>
  </r>
  <r>
    <x v="4"/>
    <x v="10"/>
    <x v="35"/>
    <x v="59"/>
    <x v="609"/>
    <x v="607"/>
    <x v="582"/>
    <m/>
    <m/>
    <s v="Cust Satisfaction Refunds"/>
    <s v="Cust Satisf Refunds"/>
    <n v="79"/>
    <m/>
  </r>
  <r>
    <x v="4"/>
    <x v="11"/>
    <x v="44"/>
    <x v="74"/>
    <x v="610"/>
    <x v="608"/>
    <x v="583"/>
    <m/>
    <m/>
    <s v="PII Subsidy Income"/>
    <s v="PII Subsidy Income"/>
    <n v="30"/>
    <b v="1"/>
  </r>
  <r>
    <x v="4"/>
    <x v="12"/>
    <x v="43"/>
    <x v="73"/>
    <x v="611"/>
    <x v="609"/>
    <x v="584"/>
    <m/>
    <m/>
    <e v="#N/A"/>
    <e v="#N/A"/>
    <n v="122"/>
    <e v="#N/A"/>
  </r>
  <r>
    <x v="4"/>
    <x v="10"/>
    <x v="34"/>
    <x v="58"/>
    <x v="612"/>
    <x v="607"/>
    <x v="582"/>
    <m/>
    <m/>
    <e v="#N/A"/>
    <e v="#N/A"/>
    <n v="79"/>
    <e v="#N/A"/>
  </r>
  <r>
    <x v="4"/>
    <x v="10"/>
    <x v="34"/>
    <x v="58"/>
    <x v="613"/>
    <x v="610"/>
    <x v="585"/>
    <m/>
    <m/>
    <s v="External Customers"/>
    <s v="External Customers"/>
    <n v="108"/>
    <m/>
  </r>
  <r>
    <x v="4"/>
    <x v="11"/>
    <x v="42"/>
    <x v="72"/>
    <x v="614"/>
    <x v="611"/>
    <x v="586"/>
    <m/>
    <m/>
    <s v="Financial Aid"/>
    <s v="Financial Aid"/>
    <n v="153"/>
    <b v="1"/>
  </r>
  <r>
    <x v="4"/>
    <x v="12"/>
    <x v="43"/>
    <x v="73"/>
    <x v="615"/>
    <x v="612"/>
    <x v="587"/>
    <m/>
    <m/>
    <s v="Other Administrative Charges"/>
    <s v="Other Adm. Charges"/>
    <n v="77"/>
    <b v="1"/>
  </r>
  <r>
    <x v="5"/>
    <x v="13"/>
    <x v="45"/>
    <x v="75"/>
    <x v="616"/>
    <x v="613"/>
    <x v="588"/>
    <m/>
    <m/>
    <s v="Insurance Recoveries"/>
    <s v="Insurance Recoveries"/>
    <n v="95"/>
    <b v="1"/>
  </r>
  <r>
    <x v="5"/>
    <x v="13"/>
    <x v="45"/>
    <x v="75"/>
    <x v="617"/>
    <x v="614"/>
    <x v="589"/>
    <m/>
    <m/>
    <s v="Third Party Recoveries"/>
    <s v="Third Party Recovery"/>
    <n v="88"/>
    <b v="1"/>
  </r>
  <r>
    <x v="4"/>
    <x v="12"/>
    <x v="43"/>
    <x v="73"/>
    <x v="618"/>
    <x v="615"/>
    <x v="590"/>
    <m/>
    <m/>
    <s v="Cash Overages And Shortages"/>
    <s v="Cash Over/Short"/>
    <n v="78"/>
    <b v="1"/>
  </r>
  <r>
    <x v="4"/>
    <x v="12"/>
    <x v="43"/>
    <x v="73"/>
    <x v="619"/>
    <x v="616"/>
    <x v="591"/>
    <m/>
    <m/>
    <s v="Litigation Settlement"/>
    <s v="Litigation Sttlmnt"/>
    <n v="93"/>
    <b v="1"/>
  </r>
  <r>
    <x v="4"/>
    <x v="10"/>
    <x v="34"/>
    <x v="58"/>
    <x v="620"/>
    <x v="617"/>
    <x v="592"/>
    <m/>
    <m/>
    <s v="PSCD Small Balance Write Off"/>
    <s v="PSCD Small Bal WO"/>
    <n v="64"/>
    <m/>
  </r>
  <r>
    <x v="4"/>
    <x v="12"/>
    <x v="43"/>
    <x v="73"/>
    <x v="621"/>
    <x v="618"/>
    <x v="593"/>
    <s v="Will be deleted after 1/1/18"/>
    <m/>
    <s v="Unclassified"/>
    <s v="Unclassified"/>
    <n v="74"/>
    <b v="1"/>
  </r>
  <r>
    <x v="4"/>
    <x v="8"/>
    <x v="46"/>
    <x v="76"/>
    <x v="622"/>
    <x v="619"/>
    <x v="594"/>
    <m/>
    <m/>
    <s v="General State Appropriations"/>
    <s v="General State Approp"/>
    <n v="132"/>
    <b v="1"/>
  </r>
  <r>
    <x v="4"/>
    <x v="8"/>
    <x v="46"/>
    <x v="76"/>
    <x v="623"/>
    <x v="620"/>
    <x v="595"/>
    <m/>
    <m/>
    <s v="General Fee Replacement"/>
    <s v="General Fee Replac"/>
    <n v="110"/>
    <b v="1"/>
  </r>
  <r>
    <x v="4"/>
    <x v="8"/>
    <x v="46"/>
    <x v="76"/>
    <x v="624"/>
    <x v="621"/>
    <x v="596"/>
    <m/>
    <m/>
    <s v="Specific State Appropriations"/>
    <s v="Specific State Apprp"/>
    <n v="158"/>
    <b v="1"/>
  </r>
  <r>
    <x v="4"/>
    <x v="8"/>
    <x v="46"/>
    <x v="76"/>
    <x v="625"/>
    <x v="622"/>
    <x v="597"/>
    <m/>
    <m/>
    <s v="Capital State Appropriation"/>
    <s v="Capital State Approp"/>
    <n v="94"/>
    <b v="1"/>
  </r>
  <r>
    <x v="4"/>
    <x v="14"/>
    <x v="47"/>
    <x v="77"/>
    <x v="626"/>
    <x v="623"/>
    <x v="598"/>
    <m/>
    <m/>
    <s v="Bequests"/>
    <s v="Bequests"/>
    <n v="137"/>
    <m/>
  </r>
  <r>
    <x v="4"/>
    <x v="14"/>
    <x v="48"/>
    <x v="78"/>
    <x v="627"/>
    <x v="624"/>
    <x v="599"/>
    <m/>
    <m/>
    <e v="#N/A"/>
    <e v="#N/A"/>
    <n v="171"/>
    <e v="#N/A"/>
  </r>
  <r>
    <x v="4"/>
    <x v="14"/>
    <x v="49"/>
    <x v="79"/>
    <x v="628"/>
    <x v="625"/>
    <x v="600"/>
    <m/>
    <m/>
    <s v="P R F"/>
    <s v="P R F"/>
    <n v="68"/>
    <m/>
  </r>
  <r>
    <x v="4"/>
    <x v="15"/>
    <x v="50"/>
    <x v="80"/>
    <x v="629"/>
    <x v="626"/>
    <x v="601"/>
    <m/>
    <m/>
    <s v="PRF Endowment Distribution"/>
    <s v="PRF Endowment Distr"/>
    <n v="87"/>
    <b v="1"/>
  </r>
  <r>
    <x v="4"/>
    <x v="14"/>
    <x v="47"/>
    <x v="81"/>
    <x v="630"/>
    <x v="627"/>
    <x v="602"/>
    <m/>
    <m/>
    <s v="Public Service Org."/>
    <s v="Public Service Org."/>
    <n v="94"/>
    <b v="1"/>
  </r>
  <r>
    <x v="4"/>
    <x v="14"/>
    <x v="47"/>
    <x v="81"/>
    <x v="631"/>
    <x v="628"/>
    <x v="603"/>
    <m/>
    <m/>
    <s v="Ip Foundation"/>
    <s v="Ip Foundation"/>
    <n v="61"/>
    <b v="1"/>
  </r>
  <r>
    <x v="4"/>
    <x v="14"/>
    <x v="48"/>
    <x v="78"/>
    <x v="632"/>
    <x v="629"/>
    <x v="604"/>
    <m/>
    <m/>
    <s v="Capital Gifts"/>
    <s v="Capital Gifts"/>
    <n v="117"/>
    <b v="1"/>
  </r>
  <r>
    <x v="4"/>
    <x v="14"/>
    <x v="48"/>
    <x v="78"/>
    <x v="633"/>
    <x v="630"/>
    <x v="605"/>
    <m/>
    <m/>
    <e v="#N/A"/>
    <e v="#N/A"/>
    <n v="158"/>
    <e v="#N/A"/>
  </r>
  <r>
    <x v="4"/>
    <x v="14"/>
    <x v="51"/>
    <x v="82"/>
    <x v="634"/>
    <x v="631"/>
    <x v="606"/>
    <m/>
    <m/>
    <e v="#N/A"/>
    <e v="#N/A"/>
    <n v="169"/>
    <e v="#N/A"/>
  </r>
  <r>
    <x v="4"/>
    <x v="14"/>
    <x v="49"/>
    <x v="79"/>
    <x v="635"/>
    <x v="632"/>
    <x v="607"/>
    <m/>
    <m/>
    <e v="#N/A"/>
    <e v="#N/A"/>
    <n v="185"/>
    <e v="#N/A"/>
  </r>
  <r>
    <x v="4"/>
    <x v="14"/>
    <x v="51"/>
    <x v="82"/>
    <x v="636"/>
    <x v="633"/>
    <x v="608"/>
    <m/>
    <m/>
    <e v="#N/A"/>
    <e v="#N/A"/>
    <n v="100"/>
    <e v="#N/A"/>
  </r>
  <r>
    <x v="4"/>
    <x v="14"/>
    <x v="47"/>
    <x v="77"/>
    <x v="637"/>
    <x v="634"/>
    <x v="609"/>
    <m/>
    <m/>
    <s v="Trust Income"/>
    <s v="Trust Income"/>
    <n v="53"/>
    <b v="1"/>
  </r>
  <r>
    <x v="4"/>
    <x v="14"/>
    <x v="47"/>
    <x v="83"/>
    <x v="638"/>
    <x v="635"/>
    <x v="610"/>
    <m/>
    <m/>
    <s v="Gift In Kind"/>
    <s v="Gift In Kind"/>
    <n v="185"/>
    <b v="1"/>
  </r>
  <r>
    <x v="4"/>
    <x v="14"/>
    <x v="48"/>
    <x v="78"/>
    <x v="639"/>
    <x v="636"/>
    <x v="611"/>
    <m/>
    <m/>
    <e v="#N/A"/>
    <e v="#N/A"/>
    <n v="196"/>
    <e v="#N/A"/>
  </r>
  <r>
    <x v="4"/>
    <x v="14"/>
    <x v="47"/>
    <x v="81"/>
    <x v="640"/>
    <x v="637"/>
    <x v="612"/>
    <m/>
    <m/>
    <s v="Other Gifts"/>
    <s v="Other Gifts"/>
    <n v="70"/>
    <b v="1"/>
  </r>
  <r>
    <x v="4"/>
    <x v="15"/>
    <x v="52"/>
    <x v="84"/>
    <x v="641"/>
    <x v="638"/>
    <x v="613"/>
    <m/>
    <m/>
    <s v="Interest Income"/>
    <s v="Interest"/>
    <n v="121"/>
    <b v="1"/>
  </r>
  <r>
    <x v="4"/>
    <x v="12"/>
    <x v="43"/>
    <x v="73"/>
    <x v="642"/>
    <x v="639"/>
    <x v="614"/>
    <m/>
    <m/>
    <s v="PSCD Interest"/>
    <s v="PSCD Interest"/>
    <n v="80"/>
    <b v="1"/>
  </r>
  <r>
    <x v="4"/>
    <x v="15"/>
    <x v="52"/>
    <x v="85"/>
    <x v="643"/>
    <x v="640"/>
    <x v="615"/>
    <m/>
    <m/>
    <s v="Investment Income"/>
    <s v="Investment Income"/>
    <n v="208"/>
    <b v="1"/>
  </r>
  <r>
    <x v="4"/>
    <x v="15"/>
    <x v="53"/>
    <x v="86"/>
    <x v="644"/>
    <x v="641"/>
    <x v="616"/>
    <m/>
    <m/>
    <s v="Pooled Investments"/>
    <s v="Pooled Investments"/>
    <n v="159"/>
    <b v="1"/>
  </r>
  <r>
    <x v="4"/>
    <x v="15"/>
    <x v="54"/>
    <x v="87"/>
    <x v="645"/>
    <x v="642"/>
    <x v="617"/>
    <m/>
    <m/>
    <s v="PIPC Distributed"/>
    <s v="PIPC Distributed"/>
    <n v="127"/>
    <b v="1"/>
  </r>
  <r>
    <x v="4"/>
    <x v="15"/>
    <x v="52"/>
    <x v="85"/>
    <x v="646"/>
    <x v="643"/>
    <x v="618"/>
    <m/>
    <m/>
    <s v="Investment Income Accrual"/>
    <s v="Investmt Inc Accrual"/>
    <n v="76"/>
    <b v="1"/>
  </r>
  <r>
    <x v="4"/>
    <x v="15"/>
    <x v="52"/>
    <x v="88"/>
    <x v="647"/>
    <x v="644"/>
    <x v="619"/>
    <m/>
    <m/>
    <s v="Gain/Loss On Sale Of Investments"/>
    <s v="G/L On Sale Of Invst"/>
    <n v="36"/>
    <b v="1"/>
  </r>
  <r>
    <x v="4"/>
    <x v="15"/>
    <x v="50"/>
    <x v="80"/>
    <x v="648"/>
    <x v="645"/>
    <x v="620"/>
    <m/>
    <m/>
    <s v="Endowment Income Distribution"/>
    <s v="Endowment Inc Dist"/>
    <n v="82"/>
    <b v="1"/>
  </r>
  <r>
    <x v="4"/>
    <x v="15"/>
    <x v="55"/>
    <x v="89"/>
    <x v="649"/>
    <x v="646"/>
    <x v="621"/>
    <m/>
    <m/>
    <s v="Endowment Distributed"/>
    <s v="Endow Distributed"/>
    <n v="88"/>
    <b v="1"/>
  </r>
  <r>
    <x v="4"/>
    <x v="15"/>
    <x v="52"/>
    <x v="90"/>
    <x v="650"/>
    <x v="118"/>
    <x v="622"/>
    <m/>
    <m/>
    <s v="Land Grant"/>
    <s v="Land Grant"/>
    <n v="97"/>
    <b v="1"/>
  </r>
  <r>
    <x v="4"/>
    <x v="12"/>
    <x v="43"/>
    <x v="73"/>
    <x v="651"/>
    <x v="647"/>
    <x v="623"/>
    <m/>
    <m/>
    <s v="Late Payment Charges"/>
    <s v="Late Payment Charges"/>
    <n v="58"/>
    <b v="1"/>
  </r>
  <r>
    <x v="4"/>
    <x v="15"/>
    <x v="52"/>
    <x v="91"/>
    <x v="652"/>
    <x v="648"/>
    <x v="624"/>
    <m/>
    <m/>
    <s v="Build America Bond Subsidy"/>
    <s v="BAB Subsidy"/>
    <n v="73"/>
    <b v="1"/>
  </r>
  <r>
    <x v="5"/>
    <x v="13"/>
    <x v="45"/>
    <x v="75"/>
    <x v="653"/>
    <x v="649"/>
    <x v="625"/>
    <m/>
    <m/>
    <s v="Gain - Land, Buildings, &amp; Equipment"/>
    <s v="Gain-Land/Bldg/eq."/>
    <n v="95"/>
    <b v="1"/>
  </r>
  <r>
    <x v="4"/>
    <x v="16"/>
    <x v="56"/>
    <x v="92"/>
    <x v="654"/>
    <x v="650"/>
    <x v="626"/>
    <m/>
    <m/>
    <s v="Royalties &amp; Commissions"/>
    <s v="Royalties/Commission"/>
    <n v="102"/>
    <b v="1"/>
  </r>
  <r>
    <x v="4"/>
    <x v="16"/>
    <x v="56"/>
    <x v="93"/>
    <x v="655"/>
    <x v="651"/>
    <x v="627"/>
    <m/>
    <m/>
    <s v="Penalties &amp; Fines"/>
    <s v="Penalties &amp; Fines"/>
    <n v="153"/>
    <b v="1"/>
  </r>
  <r>
    <x v="4"/>
    <x v="10"/>
    <x v="35"/>
    <x v="59"/>
    <x v="656"/>
    <x v="652"/>
    <x v="628"/>
    <m/>
    <m/>
    <s v="Internal Inc-Facilities Use Fees"/>
    <s v="Intrnl-Fac Use Fees"/>
    <n v="110"/>
    <b v="1"/>
  </r>
  <r>
    <x v="4"/>
    <x v="10"/>
    <x v="35"/>
    <x v="59"/>
    <x v="657"/>
    <x v="653"/>
    <x v="629"/>
    <m/>
    <m/>
    <s v="Internal Inc-Box Office Fees"/>
    <s v="Intrnl-Box Ofc Fees"/>
    <n v="69"/>
    <b v="1"/>
  </r>
  <r>
    <x v="4"/>
    <x v="10"/>
    <x v="35"/>
    <x v="59"/>
    <x v="658"/>
    <x v="654"/>
    <x v="630"/>
    <m/>
    <m/>
    <s v="Internal Inc-Other Spec./Service Fees"/>
    <s v="Intrnl-Oth Spec/Svc"/>
    <n v="175"/>
    <m/>
  </r>
  <r>
    <x v="4"/>
    <x v="10"/>
    <x v="35"/>
    <x v="59"/>
    <x v="659"/>
    <x v="655"/>
    <x v="631"/>
    <m/>
    <m/>
    <s v="Internal Inc-Ag Departmental Workshops"/>
    <s v="Intrnl-Ag Dept Wksps"/>
    <n v="201"/>
    <b v="1"/>
  </r>
  <r>
    <x v="4"/>
    <x v="10"/>
    <x v="35"/>
    <x v="59"/>
    <x v="660"/>
    <x v="656"/>
    <x v="632"/>
    <m/>
    <m/>
    <s v="Internal Inc-Data Connections"/>
    <s v="Intrnl-Data Connctns"/>
    <n v="61"/>
    <b v="1"/>
  </r>
  <r>
    <x v="4"/>
    <x v="10"/>
    <x v="35"/>
    <x v="59"/>
    <x v="661"/>
    <x v="657"/>
    <x v="633"/>
    <m/>
    <m/>
    <s v="Internal Inc-Telephone Charges"/>
    <s v="Intrnl-Telephone Chg"/>
    <n v="54"/>
    <b v="1"/>
  </r>
  <r>
    <x v="4"/>
    <x v="10"/>
    <x v="35"/>
    <x v="59"/>
    <x v="662"/>
    <x v="658"/>
    <x v="634"/>
    <m/>
    <m/>
    <s v="Internal Inc-Voice Mail System"/>
    <s v="Intrnl-Vce Mail Sys"/>
    <n v="61"/>
    <b v="1"/>
  </r>
  <r>
    <x v="4"/>
    <x v="10"/>
    <x v="35"/>
    <x v="59"/>
    <x v="663"/>
    <x v="659"/>
    <x v="635"/>
    <m/>
    <m/>
    <s v="Internal Inc-Adsl Connection"/>
    <s v="Intrnl-Adsl Connctn"/>
    <n v="52"/>
    <b v="1"/>
  </r>
  <r>
    <x v="4"/>
    <x v="10"/>
    <x v="35"/>
    <x v="59"/>
    <x v="664"/>
    <x v="660"/>
    <x v="636"/>
    <m/>
    <m/>
    <s v="Internal Inc-Med &amp; Sur Ser-out-patient"/>
    <s v="Intrnl-Md/Sr Out-pat"/>
    <n v="223"/>
    <b v="1"/>
  </r>
  <r>
    <x v="4"/>
    <x v="10"/>
    <x v="35"/>
    <x v="59"/>
    <x v="665"/>
    <x v="661"/>
    <x v="637"/>
    <m/>
    <m/>
    <s v="Internal Inc-Phar.-drugs&amp;Med Sup @c+mu"/>
    <s v="Intrnl-Phr/Drgs/med"/>
    <n v="97"/>
    <b v="1"/>
  </r>
  <r>
    <x v="4"/>
    <x v="10"/>
    <x v="35"/>
    <x v="59"/>
    <x v="666"/>
    <x v="662"/>
    <x v="638"/>
    <m/>
    <m/>
    <s v="Internal Inc-Other Hosp. &amp; Med Income"/>
    <s v="Intrnl-Oth Hosp/Med"/>
    <n v="233"/>
    <b v="1"/>
  </r>
  <r>
    <x v="4"/>
    <x v="10"/>
    <x v="35"/>
    <x v="59"/>
    <x v="667"/>
    <x v="663"/>
    <x v="639"/>
    <m/>
    <m/>
    <s v="Internal Inc-Lodging-student-single"/>
    <s v="Intrnl-Ldg Stu-sing"/>
    <n v="116"/>
    <b v="1"/>
  </r>
  <r>
    <x v="4"/>
    <x v="10"/>
    <x v="35"/>
    <x v="59"/>
    <x v="668"/>
    <x v="664"/>
    <x v="640"/>
    <m/>
    <m/>
    <s v="Internal Inc-Lodging - Guests"/>
    <s v="Intrnl-Ldg - Guests"/>
    <n v="108"/>
    <b v="1"/>
  </r>
  <r>
    <x v="4"/>
    <x v="10"/>
    <x v="35"/>
    <x v="59"/>
    <x v="669"/>
    <x v="665"/>
    <x v="641"/>
    <m/>
    <m/>
    <s v="Internal Inc-Lodging - Conference"/>
    <s v="Intrnl-Ldg - Conf"/>
    <n v="93"/>
    <b v="1"/>
  </r>
  <r>
    <x v="4"/>
    <x v="10"/>
    <x v="35"/>
    <x v="59"/>
    <x v="670"/>
    <x v="666"/>
    <x v="642"/>
    <m/>
    <m/>
    <s v="Internal Inc-Room Rental"/>
    <s v="Intrnl-Room Rental"/>
    <n v="105"/>
    <b v="1"/>
  </r>
  <r>
    <x v="4"/>
    <x v="10"/>
    <x v="35"/>
    <x v="59"/>
    <x v="671"/>
    <x v="667"/>
    <x v="643"/>
    <m/>
    <m/>
    <s v="Internal Inc-Other Rental Income"/>
    <s v="Intrnl-Oth Rent"/>
    <n v="72"/>
    <b v="1"/>
  </r>
  <r>
    <x v="4"/>
    <x v="10"/>
    <x v="35"/>
    <x v="59"/>
    <x v="672"/>
    <x v="668"/>
    <x v="644"/>
    <m/>
    <m/>
    <s v="Internal Inc-Food Sales - Guests"/>
    <s v="Intrnl-Food - Guests"/>
    <n v="91"/>
    <b v="1"/>
  </r>
  <r>
    <x v="4"/>
    <x v="10"/>
    <x v="35"/>
    <x v="59"/>
    <x v="673"/>
    <x v="669"/>
    <x v="645"/>
    <m/>
    <m/>
    <s v="Internal Inc-Banquets, Luncheons, Etc."/>
    <s v="Intrnl-Bnqt/ Lnch"/>
    <n v="138"/>
    <b v="1"/>
  </r>
  <r>
    <x v="4"/>
    <x v="10"/>
    <x v="35"/>
    <x v="59"/>
    <x v="674"/>
    <x v="420"/>
    <x v="403"/>
    <m/>
    <m/>
    <s v="Internal Inc-Catered Meals"/>
    <s v="Intrnl-Catered Meals"/>
    <n v="59"/>
    <b v="1"/>
  </r>
  <r>
    <x v="4"/>
    <x v="10"/>
    <x v="35"/>
    <x v="59"/>
    <x v="675"/>
    <x v="670"/>
    <x v="646"/>
    <m/>
    <m/>
    <s v="Internal Inc-Other Merchandise Sales"/>
    <s v="Intrnl-Oth Mdse"/>
    <n v="151"/>
    <b v="1"/>
  </r>
  <r>
    <x v="4"/>
    <x v="10"/>
    <x v="35"/>
    <x v="59"/>
    <x v="676"/>
    <x v="671"/>
    <x v="647"/>
    <m/>
    <m/>
    <s v="Internal Inc-A.P.s. - Meat"/>
    <s v="Intrnl-Aps - Meat"/>
    <n v="92"/>
    <m/>
  </r>
  <r>
    <x v="4"/>
    <x v="10"/>
    <x v="35"/>
    <x v="59"/>
    <x v="677"/>
    <x v="672"/>
    <x v="648"/>
    <m/>
    <m/>
    <s v="Internal Inc-Admissions-single Tickets"/>
    <s v="Intrnl-Adm-sngle Tix"/>
    <n v="91"/>
    <b v="1"/>
  </r>
  <r>
    <x v="4"/>
    <x v="10"/>
    <x v="35"/>
    <x v="59"/>
    <x v="678"/>
    <x v="673"/>
    <x v="649"/>
    <m/>
    <m/>
    <s v="Internal Inc-Sponsorships"/>
    <s v="Intrnl-Sponsorships"/>
    <n v="149"/>
    <b v="1"/>
  </r>
  <r>
    <x v="4"/>
    <x v="10"/>
    <x v="35"/>
    <x v="59"/>
    <x v="679"/>
    <x v="674"/>
    <x v="650"/>
    <m/>
    <m/>
    <s v="Internal Inc-Gift Certificates - Golf"/>
    <s v="Intrnl-Gift Crt-Golf"/>
    <n v="115"/>
    <b v="1"/>
  </r>
  <r>
    <x v="4"/>
    <x v="10"/>
    <x v="35"/>
    <x v="59"/>
    <x v="680"/>
    <x v="675"/>
    <x v="651"/>
    <m/>
    <m/>
    <s v="Internal Inc-Intramural Sports"/>
    <s v="Intrnl-Intrmrl Sprts"/>
    <n v="189"/>
    <b v="1"/>
  </r>
  <r>
    <x v="4"/>
    <x v="10"/>
    <x v="35"/>
    <x v="59"/>
    <x v="681"/>
    <x v="676"/>
    <x v="652"/>
    <m/>
    <m/>
    <s v="Internal Inc-Golf Cart Rentals"/>
    <s v="Intrnl-Golf Crt Rent"/>
    <n v="98"/>
    <b v="1"/>
  </r>
  <r>
    <x v="4"/>
    <x v="10"/>
    <x v="35"/>
    <x v="59"/>
    <x v="682"/>
    <x v="677"/>
    <x v="653"/>
    <m/>
    <m/>
    <s v="Internal Inc-Food Sales"/>
    <s v="Intrnl-Food Sales"/>
    <n v="85"/>
    <b v="1"/>
  </r>
  <r>
    <x v="4"/>
    <x v="10"/>
    <x v="35"/>
    <x v="59"/>
    <x v="683"/>
    <x v="678"/>
    <x v="654"/>
    <m/>
    <m/>
    <s v="Internal Inc-Golf Equipment Sales"/>
    <s v="Intrnl-Golf Equip"/>
    <n v="107"/>
    <b v="1"/>
  </r>
  <r>
    <x v="4"/>
    <x v="10"/>
    <x v="35"/>
    <x v="59"/>
    <x v="684"/>
    <x v="679"/>
    <x v="476"/>
    <m/>
    <m/>
    <s v="Internal Inc-Driving Range Income"/>
    <s v="Intrnl-Driving Range"/>
    <n v="97"/>
    <b v="1"/>
  </r>
  <r>
    <x v="4"/>
    <x v="10"/>
    <x v="35"/>
    <x v="59"/>
    <x v="685"/>
    <x v="680"/>
    <x v="655"/>
    <m/>
    <m/>
    <s v="Internal Inc-Memberships"/>
    <s v="Intrnl-Memberships"/>
    <n v="123"/>
    <b v="1"/>
  </r>
  <r>
    <x v="4"/>
    <x v="10"/>
    <x v="35"/>
    <x v="59"/>
    <x v="686"/>
    <x v="681"/>
    <x v="656"/>
    <m/>
    <m/>
    <s v="Internal Inc-Team Challenge"/>
    <s v="Intrnl-Team Challeng"/>
    <n v="62"/>
    <b v="1"/>
  </r>
  <r>
    <x v="4"/>
    <x v="10"/>
    <x v="35"/>
    <x v="59"/>
    <x v="687"/>
    <x v="682"/>
    <x v="657"/>
    <m/>
    <m/>
    <s v="Internal Inc-Publications"/>
    <s v="Intrnl-Publications"/>
    <n v="65"/>
    <b v="1"/>
  </r>
  <r>
    <x v="4"/>
    <x v="10"/>
    <x v="35"/>
    <x v="59"/>
    <x v="688"/>
    <x v="683"/>
    <x v="658"/>
    <m/>
    <m/>
    <s v="Internal Inc-Printing &amp; Duplicating"/>
    <s v="Intrnl-Prtng/Dplctng"/>
    <n v="105"/>
    <b v="1"/>
  </r>
  <r>
    <x v="4"/>
    <x v="10"/>
    <x v="35"/>
    <x v="59"/>
    <x v="689"/>
    <x v="684"/>
    <x v="659"/>
    <m/>
    <m/>
    <s v="Internal Inc-Labor Rate"/>
    <s v="Intrnl-Labor Rate"/>
    <n v="107"/>
    <m/>
  </r>
  <r>
    <x v="4"/>
    <x v="10"/>
    <x v="35"/>
    <x v="59"/>
    <x v="690"/>
    <x v="685"/>
    <x v="660"/>
    <m/>
    <m/>
    <s v="Internal Inc-Parking Income - Garage"/>
    <s v="Intrnl-Prkg Inc-grg"/>
    <n v="81"/>
    <b v="1"/>
  </r>
  <r>
    <x v="4"/>
    <x v="10"/>
    <x v="35"/>
    <x v="59"/>
    <x v="691"/>
    <x v="686"/>
    <x v="661"/>
    <m/>
    <m/>
    <s v="Internal Inc-Trade-in/Salv.Saleofequip"/>
    <s v="Intrnl-Trad/Salv-eqp"/>
    <n v="110"/>
    <b v="1"/>
  </r>
  <r>
    <x v="4"/>
    <x v="10"/>
    <x v="35"/>
    <x v="59"/>
    <x v="692"/>
    <x v="687"/>
    <x v="662"/>
    <m/>
    <m/>
    <s v="Internal Inc-Loss &amp; Breakage"/>
    <s v="Intrnl-Loss/Breakage"/>
    <n v="84"/>
    <m/>
  </r>
  <r>
    <x v="4"/>
    <x v="10"/>
    <x v="35"/>
    <x v="59"/>
    <x v="693"/>
    <x v="688"/>
    <x v="663"/>
    <m/>
    <m/>
    <s v="Internal Inc-Outside Repairs"/>
    <s v="Intrnl-Outside Rep"/>
    <n v="120"/>
    <b v="1"/>
  </r>
  <r>
    <x v="4"/>
    <x v="10"/>
    <x v="35"/>
    <x v="59"/>
    <x v="694"/>
    <x v="689"/>
    <x v="664"/>
    <m/>
    <m/>
    <s v="Internal Inc-Diesel Fuel"/>
    <s v="Intrnl-Diesel Fuel"/>
    <n v="54"/>
    <b v="1"/>
  </r>
  <r>
    <x v="4"/>
    <x v="10"/>
    <x v="35"/>
    <x v="59"/>
    <x v="695"/>
    <x v="690"/>
    <x v="665"/>
    <m/>
    <m/>
    <s v="Internal Inc-Auto Repair &amp; Maint."/>
    <s v="Intrnl-Auto Rpr/Mntc"/>
    <n v="101"/>
    <b v="1"/>
  </r>
  <r>
    <x v="4"/>
    <x v="10"/>
    <x v="35"/>
    <x v="59"/>
    <x v="696"/>
    <x v="691"/>
    <x v="666"/>
    <m/>
    <m/>
    <s v="Internal Inc-Auto Fuels &amp; Lubricants"/>
    <s v="Intrnl-Auto Fuel/Lub"/>
    <n v="68"/>
    <b v="1"/>
  </r>
  <r>
    <x v="4"/>
    <x v="10"/>
    <x v="35"/>
    <x v="59"/>
    <x v="697"/>
    <x v="692"/>
    <x v="667"/>
    <m/>
    <m/>
    <e v="#N/A"/>
    <e v="#N/A"/>
    <n v="117"/>
    <e v="#N/A"/>
  </r>
  <r>
    <x v="4"/>
    <x v="10"/>
    <x v="35"/>
    <x v="59"/>
    <x v="698"/>
    <x v="693"/>
    <x v="668"/>
    <m/>
    <m/>
    <e v="#N/A"/>
    <e v="#N/A"/>
    <n v="78"/>
    <e v="#N/A"/>
  </r>
  <r>
    <x v="4"/>
    <x v="10"/>
    <x v="35"/>
    <x v="59"/>
    <x v="699"/>
    <x v="694"/>
    <x v="669"/>
    <m/>
    <m/>
    <e v="#N/A"/>
    <e v="#N/A"/>
    <n v="107"/>
    <e v="#N/A"/>
  </r>
  <r>
    <x v="4"/>
    <x v="10"/>
    <x v="35"/>
    <x v="59"/>
    <x v="700"/>
    <x v="695"/>
    <x v="670"/>
    <m/>
    <m/>
    <e v="#N/A"/>
    <e v="#N/A"/>
    <n v="74"/>
    <e v="#N/A"/>
  </r>
  <r>
    <x v="4"/>
    <x v="10"/>
    <x v="35"/>
    <x v="59"/>
    <x v="701"/>
    <x v="696"/>
    <x v="671"/>
    <m/>
    <m/>
    <e v="#N/A"/>
    <e v="#N/A"/>
    <n v="95"/>
    <e v="#N/A"/>
  </r>
  <r>
    <x v="4"/>
    <x v="10"/>
    <x v="35"/>
    <x v="59"/>
    <x v="702"/>
    <x v="697"/>
    <x v="653"/>
    <m/>
    <m/>
    <e v="#N/A"/>
    <e v="#N/A"/>
    <n v="85"/>
    <e v="#N/A"/>
  </r>
  <r>
    <x v="4"/>
    <x v="10"/>
    <x v="35"/>
    <x v="59"/>
    <x v="703"/>
    <x v="698"/>
    <x v="672"/>
    <s v="HTM FS"/>
    <m/>
    <e v="#N/A"/>
    <e v="#N/A"/>
    <n v="83"/>
    <e v="#N/A"/>
  </r>
  <r>
    <x v="4"/>
    <x v="10"/>
    <x v="35"/>
    <x v="59"/>
    <x v="704"/>
    <x v="699"/>
    <x v="673"/>
    <s v="HTM FS"/>
    <m/>
    <e v="#N/A"/>
    <e v="#N/A"/>
    <n v="72"/>
    <e v="#N/A"/>
  </r>
  <r>
    <x v="4"/>
    <x v="10"/>
    <x v="35"/>
    <x v="59"/>
    <x v="705"/>
    <x v="700"/>
    <x v="674"/>
    <s v="HTM FS"/>
    <m/>
    <e v="#N/A"/>
    <e v="#N/A"/>
    <n v="78"/>
    <e v="#N/A"/>
  </r>
  <r>
    <x v="4"/>
    <x v="10"/>
    <x v="35"/>
    <x v="59"/>
    <x v="706"/>
    <x v="701"/>
    <x v="675"/>
    <m/>
    <m/>
    <e v="#N/A"/>
    <e v="#N/A"/>
    <n v="119"/>
    <e v="#N/A"/>
  </r>
  <r>
    <x v="4"/>
    <x v="10"/>
    <x v="35"/>
    <x v="59"/>
    <x v="707"/>
    <x v="702"/>
    <x v="676"/>
    <m/>
    <m/>
    <e v="#N/A"/>
    <e v="#N/A"/>
    <n v="106"/>
    <e v="#N/A"/>
  </r>
  <r>
    <x v="4"/>
    <x v="10"/>
    <x v="35"/>
    <x v="59"/>
    <x v="708"/>
    <x v="703"/>
    <x v="677"/>
    <m/>
    <m/>
    <e v="#N/A"/>
    <e v="#N/A"/>
    <n v="89"/>
    <e v="#N/A"/>
  </r>
  <r>
    <x v="4"/>
    <x v="10"/>
    <x v="35"/>
    <x v="59"/>
    <x v="709"/>
    <x v="704"/>
    <x v="629"/>
    <m/>
    <m/>
    <e v="#N/A"/>
    <e v="#N/A"/>
    <n v="69"/>
    <e v="#N/A"/>
  </r>
  <r>
    <x v="4"/>
    <x v="10"/>
    <x v="35"/>
    <x v="59"/>
    <x v="710"/>
    <x v="705"/>
    <x v="678"/>
    <m/>
    <m/>
    <s v="Recharge Income"/>
    <s v="Recharge Income"/>
    <n v="112"/>
    <m/>
  </r>
  <r>
    <x v="4"/>
    <x v="7"/>
    <x v="29"/>
    <x v="49"/>
    <x v="711"/>
    <x v="706"/>
    <x v="679"/>
    <m/>
    <m/>
    <s v="FR-Tuition &amp; Fees (Accounting Svc)"/>
    <s v="FR-Tuition &amp; Fees"/>
    <n v="102"/>
    <b v="1"/>
  </r>
  <r>
    <x v="4"/>
    <x v="7"/>
    <x v="29"/>
    <x v="49"/>
    <x v="712"/>
    <x v="707"/>
    <x v="680"/>
    <m/>
    <m/>
    <s v="FR-Scholarship Allowance (Accounting Svc)"/>
    <s v="FR-Scholarship Allow"/>
    <n v="86"/>
    <b v="1"/>
  </r>
  <r>
    <x v="4"/>
    <x v="8"/>
    <x v="30"/>
    <x v="54"/>
    <x v="713"/>
    <x v="708"/>
    <x v="681"/>
    <m/>
    <m/>
    <s v="FR-Federal Appropriation (Accounting Svc)"/>
    <s v="FR-Federal Appro"/>
    <n v="189"/>
    <b v="1"/>
  </r>
  <r>
    <x v="4"/>
    <x v="8"/>
    <x v="31"/>
    <x v="55"/>
    <x v="714"/>
    <x v="709"/>
    <x v="681"/>
    <m/>
    <m/>
    <s v="FR-County Appropriation (Accounting Svc)"/>
    <s v="FR-County Appro"/>
    <n v="189"/>
    <b v="1"/>
  </r>
  <r>
    <x v="4"/>
    <x v="9"/>
    <x v="32"/>
    <x v="56"/>
    <x v="715"/>
    <x v="710"/>
    <x v="682"/>
    <m/>
    <m/>
    <s v="FR-Grants (Accounting Svc)"/>
    <s v="FR-Grants"/>
    <n v="99"/>
    <b v="1"/>
  </r>
  <r>
    <x v="4"/>
    <x v="10"/>
    <x v="34"/>
    <x v="58"/>
    <x v="716"/>
    <x v="711"/>
    <x v="683"/>
    <m/>
    <m/>
    <s v="FR-Sales &amp; Services (Accounting Svc)"/>
    <s v="FR-Sales &amp; Services"/>
    <n v="47"/>
    <m/>
  </r>
  <r>
    <x v="4"/>
    <x v="11"/>
    <x v="42"/>
    <x v="72"/>
    <x v="717"/>
    <x v="712"/>
    <x v="684"/>
    <m/>
    <m/>
    <s v="FR-Overhead Elim (Accounting Svc)"/>
    <s v="FR-Overhead Elim"/>
    <n v="137"/>
    <b v="1"/>
  </r>
  <r>
    <x v="4"/>
    <x v="10"/>
    <x v="35"/>
    <x v="59"/>
    <x v="718"/>
    <x v="713"/>
    <x v="685"/>
    <m/>
    <m/>
    <s v="FR-Duplicate Income (Accounting Svc)"/>
    <s v="FR-Duplicate Income"/>
    <n v="146"/>
    <m/>
  </r>
  <r>
    <x v="4"/>
    <x v="12"/>
    <x v="43"/>
    <x v="73"/>
    <x v="719"/>
    <x v="714"/>
    <x v="686"/>
    <m/>
    <m/>
    <s v="FR-Other Oper Rev (Accounting Svc)"/>
    <s v="FR-Other Oper Rev"/>
    <n v="52"/>
    <b v="1"/>
  </r>
  <r>
    <x v="4"/>
    <x v="8"/>
    <x v="46"/>
    <x v="76"/>
    <x v="720"/>
    <x v="715"/>
    <x v="687"/>
    <m/>
    <m/>
    <s v="FR-State Appropriation (Accounting Svc)"/>
    <s v="FR-State Appro"/>
    <n v="187"/>
    <b v="1"/>
  </r>
  <r>
    <x v="4"/>
    <x v="14"/>
    <x v="47"/>
    <x v="81"/>
    <x v="721"/>
    <x v="716"/>
    <x v="688"/>
    <m/>
    <m/>
    <s v="FR-Private Gifts (Accounting Svc)"/>
    <s v="FR-Private Gifts"/>
    <n v="34"/>
    <b v="1"/>
  </r>
  <r>
    <x v="4"/>
    <x v="14"/>
    <x v="47"/>
    <x v="83"/>
    <x v="722"/>
    <x v="717"/>
    <x v="689"/>
    <m/>
    <m/>
    <s v="FR-Gifts In Kind (Accounting Svc)"/>
    <s v="FR-Gifts In Kind"/>
    <n v="99"/>
    <b v="1"/>
  </r>
  <r>
    <x v="4"/>
    <x v="14"/>
    <x v="48"/>
    <x v="78"/>
    <x v="723"/>
    <x v="718"/>
    <x v="690"/>
    <m/>
    <m/>
    <s v="FR-Capital Gifts (Accounting Srv)"/>
    <s v="FR-Capital Gifts"/>
    <n v="131"/>
    <b v="1"/>
  </r>
  <r>
    <x v="4"/>
    <x v="15"/>
    <x v="52"/>
    <x v="85"/>
    <x v="724"/>
    <x v="719"/>
    <x v="691"/>
    <m/>
    <m/>
    <s v="FR-Investment Inc (Accounting Svc)"/>
    <s v="FR-Investment Inc"/>
    <n v="46"/>
    <b v="1"/>
  </r>
  <r>
    <x v="4"/>
    <x v="15"/>
    <x v="52"/>
    <x v="85"/>
    <x v="725"/>
    <x v="720"/>
    <x v="692"/>
    <m/>
    <m/>
    <s v="FR-Investment Inc Accrual (Accounting Svc)"/>
    <s v="FR-Invest Inc Accr"/>
    <n v="55"/>
    <b v="1"/>
  </r>
  <r>
    <x v="4"/>
    <x v="15"/>
    <x v="52"/>
    <x v="88"/>
    <x v="726"/>
    <x v="721"/>
    <x v="693"/>
    <m/>
    <m/>
    <s v="FR-Unrealized G/L on Securities (Accounting Svc)"/>
    <s v="FR-Unrealized G/L"/>
    <n v="67"/>
    <b v="1"/>
  </r>
  <r>
    <x v="4"/>
    <x v="16"/>
    <x v="56"/>
    <x v="93"/>
    <x v="727"/>
    <x v="722"/>
    <x v="694"/>
    <m/>
    <m/>
    <s v="FR-Other Nonoper Rev (Accounting Svc)"/>
    <s v="FR-Other Nonoper Rev"/>
    <n v="129"/>
    <b v="1"/>
  </r>
  <r>
    <x v="4"/>
    <x v="14"/>
    <x v="48"/>
    <x v="78"/>
    <x v="728"/>
    <x v="723"/>
    <x v="690"/>
    <m/>
    <m/>
    <s v="FR-Capital Gifts (Accounting Svc)"/>
    <s v="FR-Capital Gifts"/>
    <n v="131"/>
    <b v="1"/>
  </r>
  <r>
    <x v="4"/>
    <x v="14"/>
    <x v="51"/>
    <x v="82"/>
    <x v="729"/>
    <x v="724"/>
    <x v="695"/>
    <m/>
    <m/>
    <s v="FR-Private Gifts for Perm Endow (Accounting Svc)"/>
    <s v="FR-Gifts for Endow"/>
    <n v="105"/>
    <b v="1"/>
  </r>
  <r>
    <x v="6"/>
    <x v="17"/>
    <x v="57"/>
    <x v="94"/>
    <x v="730"/>
    <x v="725"/>
    <x v="696"/>
    <m/>
    <m/>
    <s v="FR-Transfers In (Accounting Svc)"/>
    <s v="FR-Transfers In"/>
    <n v="147"/>
    <b v="1"/>
  </r>
  <r>
    <x v="6"/>
    <x v="17"/>
    <x v="57"/>
    <x v="94"/>
    <x v="731"/>
    <x v="726"/>
    <x v="697"/>
    <m/>
    <m/>
    <s v="From Current Unrestricted Funds"/>
    <s v="From Curr Unrst Fund"/>
    <n v="73"/>
    <b v="1"/>
  </r>
  <r>
    <x v="6"/>
    <x v="17"/>
    <x v="57"/>
    <x v="94"/>
    <x v="732"/>
    <x v="727"/>
    <x v="698"/>
    <m/>
    <m/>
    <s v="Transfer University Subsidy - S&amp;W"/>
    <s v="Trf Univ Subsidy S&amp;W"/>
    <n v="67"/>
    <b v="1"/>
  </r>
  <r>
    <x v="6"/>
    <x v="17"/>
    <x v="57"/>
    <x v="94"/>
    <x v="733"/>
    <x v="728"/>
    <x v="699"/>
    <m/>
    <m/>
    <s v="Transfer University Subsidy - Fringes"/>
    <s v="Trf Univ Subsd Fring"/>
    <n v="71"/>
    <b v="1"/>
  </r>
  <r>
    <x v="6"/>
    <x v="17"/>
    <x v="57"/>
    <x v="94"/>
    <x v="734"/>
    <x v="729"/>
    <x v="700"/>
    <m/>
    <m/>
    <s v="Transfer University Subsidy - S&amp;E"/>
    <s v="Trf Univ Subsidy S&amp;E"/>
    <n v="75"/>
    <b v="1"/>
  </r>
  <r>
    <x v="6"/>
    <x v="17"/>
    <x v="57"/>
    <x v="94"/>
    <x v="735"/>
    <x v="730"/>
    <x v="701"/>
    <m/>
    <m/>
    <s v="From Current Restricted Funds"/>
    <s v="From Curr Rst Funds"/>
    <n v="71"/>
    <b v="1"/>
  </r>
  <r>
    <x v="6"/>
    <x v="17"/>
    <x v="57"/>
    <x v="94"/>
    <x v="736"/>
    <x v="731"/>
    <x v="702"/>
    <m/>
    <m/>
    <s v="From Loan Funds"/>
    <s v="From Loan Funds"/>
    <n v="80"/>
    <m/>
  </r>
  <r>
    <x v="6"/>
    <x v="17"/>
    <x v="57"/>
    <x v="94"/>
    <x v="737"/>
    <x v="732"/>
    <x v="703"/>
    <m/>
    <m/>
    <s v="From Endowment Funds Principal"/>
    <s v="From Endwt Fds Princ"/>
    <n v="37"/>
    <b v="1"/>
  </r>
  <r>
    <x v="6"/>
    <x v="18"/>
    <x v="58"/>
    <x v="95"/>
    <x v="738"/>
    <x v="733"/>
    <x v="704"/>
    <m/>
    <m/>
    <s v="Transfer - R&amp;R"/>
    <s v="Transfer - R&amp;R"/>
    <n v="111"/>
    <b v="1"/>
  </r>
  <r>
    <x v="6"/>
    <x v="19"/>
    <x v="59"/>
    <x v="96"/>
    <x v="739"/>
    <x v="734"/>
    <x v="705"/>
    <m/>
    <m/>
    <s v="Transfer - Capital"/>
    <s v="Transfer - Capital"/>
    <n v="95"/>
    <m/>
  </r>
  <r>
    <x v="6"/>
    <x v="20"/>
    <x v="60"/>
    <x v="97"/>
    <x v="740"/>
    <x v="735"/>
    <x v="706"/>
    <m/>
    <m/>
    <s v="Transfer - Utility Infrastructure"/>
    <s v="Transfer - Util Infr"/>
    <n v="111"/>
    <b v="1"/>
  </r>
  <r>
    <x v="6"/>
    <x v="21"/>
    <x v="61"/>
    <x v="98"/>
    <x v="741"/>
    <x v="736"/>
    <x v="707"/>
    <m/>
    <m/>
    <s v="Transfer - New Buildings"/>
    <s v="Transfer - New Build"/>
    <n v="95"/>
    <b v="1"/>
  </r>
  <r>
    <x v="6"/>
    <x v="17"/>
    <x v="57"/>
    <x v="99"/>
    <x v="742"/>
    <x v="737"/>
    <x v="708"/>
    <m/>
    <m/>
    <s v="Continuing Education Transfer"/>
    <s v="Continuing Ed Transf"/>
    <n v="62"/>
    <b v="1"/>
  </r>
  <r>
    <x v="6"/>
    <x v="17"/>
    <x v="57"/>
    <x v="94"/>
    <x v="743"/>
    <x v="738"/>
    <x v="709"/>
    <m/>
    <m/>
    <s v="HFS Non Operating Transfers"/>
    <s v="HFS Non Op Transfer"/>
    <n v="75"/>
    <b v="1"/>
  </r>
  <r>
    <x v="6"/>
    <x v="17"/>
    <x v="57"/>
    <x v="99"/>
    <x v="744"/>
    <x v="739"/>
    <x v="710"/>
    <m/>
    <m/>
    <s v="Conferences Residual Transfer"/>
    <s v="Conf Residual Transf"/>
    <n v="73"/>
    <b v="1"/>
  </r>
  <r>
    <x v="6"/>
    <x v="17"/>
    <x v="57"/>
    <x v="100"/>
    <x v="745"/>
    <x v="740"/>
    <x v="711"/>
    <m/>
    <m/>
    <s v="Cost Share Transfer"/>
    <s v="Cost Share Transfer"/>
    <n v="87"/>
    <b v="1"/>
  </r>
  <r>
    <x v="6"/>
    <x v="17"/>
    <x v="57"/>
    <x v="94"/>
    <x v="746"/>
    <x v="741"/>
    <x v="712"/>
    <m/>
    <m/>
    <s v="Residual Transfer"/>
    <s v="Residual Transfer"/>
    <n v="135"/>
    <b v="1"/>
  </r>
  <r>
    <x v="6"/>
    <x v="22"/>
    <x v="62"/>
    <x v="101"/>
    <x v="747"/>
    <x v="726"/>
    <x v="713"/>
    <m/>
    <m/>
    <s v="From Current Unrestricted Funds"/>
    <s v="From Cur Unrst Funds"/>
    <n v="92"/>
    <b v="1"/>
  </r>
  <r>
    <x v="6"/>
    <x v="22"/>
    <x v="62"/>
    <x v="101"/>
    <x v="748"/>
    <x v="742"/>
    <x v="714"/>
    <m/>
    <m/>
    <s v="From Series X"/>
    <s v="From Series X"/>
    <n v="80"/>
    <b v="1"/>
  </r>
  <r>
    <x v="6"/>
    <x v="22"/>
    <x v="62"/>
    <x v="101"/>
    <x v="749"/>
    <x v="743"/>
    <x v="715"/>
    <m/>
    <m/>
    <s v="Transfer from BB-1"/>
    <s v="Transfer from BB-1"/>
    <n v="76"/>
    <b v="1"/>
  </r>
  <r>
    <x v="6"/>
    <x v="22"/>
    <x v="62"/>
    <x v="101"/>
    <x v="750"/>
    <x v="744"/>
    <x v="716"/>
    <m/>
    <m/>
    <s v="Transfer from SFSRB Series 2016A"/>
    <s v="Tran frm SFSRB 2016A"/>
    <n v="90"/>
    <b v="1"/>
  </r>
  <r>
    <x v="6"/>
    <x v="22"/>
    <x v="62"/>
    <x v="101"/>
    <x v="751"/>
    <x v="745"/>
    <x v="717"/>
    <m/>
    <m/>
    <s v="Transfer from Series CC"/>
    <s v="Trans from Series CC"/>
    <n v="81"/>
    <b v="1"/>
  </r>
  <r>
    <x v="6"/>
    <x v="22"/>
    <x v="62"/>
    <x v="101"/>
    <x v="752"/>
    <x v="746"/>
    <x v="718"/>
    <m/>
    <m/>
    <s v="Transfer from COPS 2016A"/>
    <s v="Trns from COPS 2016A"/>
    <n v="82"/>
    <b v="1"/>
  </r>
  <r>
    <x v="4"/>
    <x v="23"/>
    <x v="63"/>
    <x v="102"/>
    <x v="753"/>
    <x v="747"/>
    <x v="719"/>
    <m/>
    <m/>
    <s v="REC Orig Alloc Gen"/>
    <s v="REC Orig Alloc Gen"/>
    <n v="90"/>
    <b v="1"/>
  </r>
  <r>
    <x v="4"/>
    <x v="23"/>
    <x v="64"/>
    <x v="103"/>
    <x v="754"/>
    <x v="748"/>
    <x v="720"/>
    <m/>
    <m/>
    <s v="REC Adj Alloc Gen"/>
    <s v="REC Adj Alloc Gen"/>
    <n v="174"/>
    <b v="1"/>
  </r>
  <r>
    <x v="4"/>
    <x v="23"/>
    <x v="63"/>
    <x v="104"/>
    <x v="755"/>
    <x v="749"/>
    <x v="721"/>
    <m/>
    <m/>
    <s v="REC Orig Alloc St Ln"/>
    <s v="REC Orig Alloc St Ln"/>
    <n v="95"/>
    <b v="1"/>
  </r>
  <r>
    <x v="4"/>
    <x v="23"/>
    <x v="64"/>
    <x v="105"/>
    <x v="756"/>
    <x v="750"/>
    <x v="722"/>
    <m/>
    <m/>
    <s v="REC Adj Alloc St Ln"/>
    <s v="REC Adj Alloc St Ln"/>
    <n v="172"/>
    <b v="1"/>
  </r>
  <r>
    <x v="4"/>
    <x v="23"/>
    <x v="63"/>
    <x v="106"/>
    <x v="757"/>
    <x v="751"/>
    <x v="723"/>
    <m/>
    <m/>
    <s v="REC Orig Alloc FedAp"/>
    <s v="REC Orig Alloc FedAp"/>
    <n v="88"/>
    <b v="1"/>
  </r>
  <r>
    <x v="4"/>
    <x v="23"/>
    <x v="64"/>
    <x v="107"/>
    <x v="758"/>
    <x v="752"/>
    <x v="724"/>
    <m/>
    <m/>
    <s v="REC Adj Alloc Fed Ap"/>
    <s v="REC Adj Alloc Fed Ap"/>
    <n v="164"/>
    <b v="1"/>
  </r>
  <r>
    <x v="5"/>
    <x v="24"/>
    <x v="65"/>
    <x v="108"/>
    <x v="759"/>
    <x v="753"/>
    <x v="725"/>
    <s v="lock for postings (budget only)"/>
    <m/>
    <s v="Contingency"/>
    <s v="Contingency"/>
    <n v="72"/>
    <m/>
  </r>
  <r>
    <x v="5"/>
    <x v="24"/>
    <x v="65"/>
    <x v="108"/>
    <x v="760"/>
    <x v="754"/>
    <x v="726"/>
    <m/>
    <m/>
    <s v="Construction Abatement"/>
    <s v="Constr Abatement"/>
    <n v="84"/>
    <m/>
  </r>
  <r>
    <x v="5"/>
    <x v="25"/>
    <x v="66"/>
    <x v="109"/>
    <x v="761"/>
    <x v="755"/>
    <x v="727"/>
    <m/>
    <m/>
    <s v="Salaries And Wages Recovered/Recharged"/>
    <s v="S&amp;W Recvd/Rechgd"/>
    <n v="97"/>
    <b v="1"/>
  </r>
  <r>
    <x v="5"/>
    <x v="25"/>
    <x v="66"/>
    <x v="109"/>
    <x v="762"/>
    <x v="756"/>
    <x v="728"/>
    <m/>
    <m/>
    <s v="Payroll Overpayment Recovery"/>
    <s v="Payroll Ovrpmt Recv"/>
    <n v="169"/>
    <b v="1"/>
  </r>
  <r>
    <x v="5"/>
    <x v="25"/>
    <x v="67"/>
    <x v="110"/>
    <x v="763"/>
    <x v="757"/>
    <x v="729"/>
    <m/>
    <m/>
    <s v="Summer Session S&amp;W Expense"/>
    <s v="Smmr Sess S&amp;W Exp"/>
    <n v="74"/>
    <b v="1"/>
  </r>
  <r>
    <x v="5"/>
    <x v="25"/>
    <x v="66"/>
    <x v="111"/>
    <x v="764"/>
    <x v="758"/>
    <x v="730"/>
    <m/>
    <m/>
    <s v="Recharge Subsidy S&amp;W"/>
    <s v="Rchg Subsidy S&amp;W"/>
    <n v="472"/>
    <b v="1"/>
  </r>
  <r>
    <x v="5"/>
    <x v="25"/>
    <x v="68"/>
    <x v="112"/>
    <x v="765"/>
    <x v="759"/>
    <x v="731"/>
    <m/>
    <m/>
    <s v="Salaries And Wages Administrative Staff"/>
    <s v="Administrative S &amp; W"/>
    <n v="209"/>
    <b v="1"/>
  </r>
  <r>
    <x v="5"/>
    <x v="25"/>
    <x v="67"/>
    <x v="110"/>
    <x v="766"/>
    <x v="760"/>
    <x v="732"/>
    <m/>
    <m/>
    <s v="Sal &amp; Wages-Tenure/Tenure Track Faculty"/>
    <s v="Tenu/Ten Trk Faculty"/>
    <n v="482"/>
    <b v="1"/>
  </r>
  <r>
    <x v="5"/>
    <x v="25"/>
    <x v="67"/>
    <x v="110"/>
    <x v="767"/>
    <x v="761"/>
    <x v="733"/>
    <m/>
    <m/>
    <s v="Sal &amp; Wage-Clinical/Non-tenure Track Fac"/>
    <s v="Cln/Prf Non Ten Trk"/>
    <n v="732"/>
    <b v="1"/>
  </r>
  <r>
    <x v="5"/>
    <x v="25"/>
    <x v="67"/>
    <x v="110"/>
    <x v="768"/>
    <x v="762"/>
    <x v="734"/>
    <m/>
    <m/>
    <s v="Salary And Wages - Limited Term Lecturer"/>
    <s v="Limited Term Lectur"/>
    <n v="221"/>
    <b v="1"/>
  </r>
  <r>
    <x v="5"/>
    <x v="25"/>
    <x v="67"/>
    <x v="110"/>
    <x v="769"/>
    <x v="763"/>
    <x v="735"/>
    <m/>
    <m/>
    <s v="Sal &amp; Wages - Visiting Faculty/Emer Fac"/>
    <s v="Vstg Fac/Emrts Fac"/>
    <n v="466"/>
    <b v="1"/>
  </r>
  <r>
    <x v="5"/>
    <x v="25"/>
    <x v="67"/>
    <x v="110"/>
    <x v="770"/>
    <x v="764"/>
    <x v="736"/>
    <m/>
    <m/>
    <s v="Lecturer"/>
    <s v="Lecturer"/>
    <n v="223"/>
    <b v="1"/>
  </r>
  <r>
    <x v="5"/>
    <x v="25"/>
    <x v="67"/>
    <x v="110"/>
    <x v="771"/>
    <x v="765"/>
    <x v="737"/>
    <m/>
    <m/>
    <s v="Sal &amp; Wages - Post Doc, Intern, Or Resi"/>
    <s v="Post Doc/Intrn/rsdnt"/>
    <n v="228"/>
    <b v="1"/>
  </r>
  <r>
    <x v="5"/>
    <x v="25"/>
    <x v="69"/>
    <x v="113"/>
    <x v="772"/>
    <x v="766"/>
    <x v="738"/>
    <m/>
    <m/>
    <s v="Salary And Wages - Graduate Staff"/>
    <s v="Grad Staff"/>
    <n v="267"/>
    <b v="1"/>
  </r>
  <r>
    <x v="5"/>
    <x v="25"/>
    <x v="69"/>
    <x v="113"/>
    <x v="773"/>
    <x v="767"/>
    <x v="739"/>
    <m/>
    <m/>
    <s v="Residence Hall Counselors"/>
    <s v="Residence Hall Couns"/>
    <n v="117"/>
    <b v="1"/>
  </r>
  <r>
    <x v="5"/>
    <x v="25"/>
    <x v="70"/>
    <x v="114"/>
    <x v="774"/>
    <x v="768"/>
    <x v="740"/>
    <m/>
    <m/>
    <s v="Salary And Wages Clerical Staff"/>
    <s v="Clerical Regular"/>
    <n v="88"/>
    <b v="1"/>
  </r>
  <r>
    <x v="5"/>
    <x v="25"/>
    <x v="71"/>
    <x v="115"/>
    <x v="775"/>
    <x v="769"/>
    <x v="741"/>
    <m/>
    <m/>
    <s v="Salary And Wages Service Staff"/>
    <s v="Service - Regular"/>
    <n v="144"/>
    <b v="1"/>
  </r>
  <r>
    <x v="5"/>
    <x v="25"/>
    <x v="72"/>
    <x v="116"/>
    <x v="776"/>
    <x v="770"/>
    <x v="742"/>
    <m/>
    <m/>
    <s v="Temporary Admin/Professional"/>
    <s v="Temp AP - Regular"/>
    <n v="83"/>
    <b v="1"/>
  </r>
  <r>
    <x v="5"/>
    <x v="25"/>
    <x v="72"/>
    <x v="116"/>
    <x v="777"/>
    <x v="771"/>
    <x v="743"/>
    <m/>
    <m/>
    <s v="Clerical Temporary"/>
    <s v="Clerical Temporary"/>
    <n v="73"/>
    <b v="1"/>
  </r>
  <r>
    <x v="5"/>
    <x v="25"/>
    <x v="72"/>
    <x v="116"/>
    <x v="778"/>
    <x v="772"/>
    <x v="744"/>
    <m/>
    <m/>
    <s v="Service Temporary"/>
    <s v="Service Temporary"/>
    <n v="72"/>
    <b v="1"/>
  </r>
  <r>
    <x v="5"/>
    <x v="25"/>
    <x v="73"/>
    <x v="117"/>
    <x v="779"/>
    <x v="773"/>
    <x v="745"/>
    <m/>
    <m/>
    <s v="Clerical Student"/>
    <s v="Clerical Student"/>
    <n v="138"/>
    <b v="1"/>
  </r>
  <r>
    <x v="5"/>
    <x v="25"/>
    <x v="73"/>
    <x v="117"/>
    <x v="780"/>
    <x v="774"/>
    <x v="746"/>
    <m/>
    <m/>
    <s v="Service Student"/>
    <s v="Service Student"/>
    <n v="133"/>
    <b v="1"/>
  </r>
  <r>
    <x v="5"/>
    <x v="25"/>
    <x v="74"/>
    <x v="118"/>
    <x v="781"/>
    <x v="775"/>
    <x v="747"/>
    <m/>
    <m/>
    <s v="Fringe Benefit Recovery And Recharge"/>
    <s v="Fb Rcvry And Rechg"/>
    <n v="99"/>
    <b v="1"/>
  </r>
  <r>
    <x v="5"/>
    <x v="25"/>
    <x v="74"/>
    <x v="118"/>
    <x v="782"/>
    <x v="776"/>
    <x v="748"/>
    <m/>
    <m/>
    <s v="HSA Savings Acct"/>
    <s v="HSA Savings Acct"/>
    <n v="59"/>
    <b v="1"/>
  </r>
  <r>
    <x v="5"/>
    <x v="25"/>
    <x v="75"/>
    <x v="119"/>
    <x v="783"/>
    <x v="777"/>
    <x v="749"/>
    <m/>
    <m/>
    <s v="Overtime"/>
    <s v="Overtime"/>
    <n v="61"/>
    <b v="1"/>
  </r>
  <r>
    <x v="5"/>
    <x v="25"/>
    <x v="66"/>
    <x v="109"/>
    <x v="784"/>
    <x v="778"/>
    <x v="750"/>
    <m/>
    <m/>
    <s v="Housing Allowance (As)"/>
    <s v="Housing Allowance"/>
    <n v="200"/>
    <b v="1"/>
  </r>
  <r>
    <x v="5"/>
    <x v="25"/>
    <x v="66"/>
    <x v="109"/>
    <x v="785"/>
    <x v="779"/>
    <x v="751"/>
    <m/>
    <m/>
    <s v="Staff Awards"/>
    <s v="Staff Awards"/>
    <n v="269"/>
    <b v="1"/>
  </r>
  <r>
    <x v="5"/>
    <x v="25"/>
    <x v="66"/>
    <x v="109"/>
    <x v="786"/>
    <x v="780"/>
    <x v="752"/>
    <m/>
    <m/>
    <s v="Moving Allowance"/>
    <s v="Moving Allowance"/>
    <n v="230"/>
    <b v="1"/>
  </r>
  <r>
    <x v="5"/>
    <x v="25"/>
    <x v="75"/>
    <x v="119"/>
    <x v="787"/>
    <x v="781"/>
    <x v="753"/>
    <m/>
    <m/>
    <s v="Clerical Overtime"/>
    <s v="Clerical Overtime"/>
    <n v="146"/>
    <b v="1"/>
  </r>
  <r>
    <x v="5"/>
    <x v="25"/>
    <x v="75"/>
    <x v="119"/>
    <x v="788"/>
    <x v="782"/>
    <x v="754"/>
    <m/>
    <m/>
    <s v="Service Overtime"/>
    <s v="Service Overtime"/>
    <n v="146"/>
    <b v="1"/>
  </r>
  <r>
    <x v="5"/>
    <x v="25"/>
    <x v="75"/>
    <x v="119"/>
    <x v="789"/>
    <x v="783"/>
    <x v="755"/>
    <m/>
    <m/>
    <s v="Operations Assistant Overtime"/>
    <s v="Oper Asst Overtime"/>
    <n v="182"/>
    <b v="1"/>
  </r>
  <r>
    <x v="5"/>
    <x v="25"/>
    <x v="72"/>
    <x v="116"/>
    <x v="790"/>
    <x v="784"/>
    <x v="756"/>
    <m/>
    <m/>
    <s v="Knowledge Services - Temporary Services"/>
    <s v="Knowledge Services"/>
    <n v="209"/>
    <b v="1"/>
  </r>
  <r>
    <x v="5"/>
    <x v="25"/>
    <x v="76"/>
    <x v="120"/>
    <x v="791"/>
    <x v="785"/>
    <x v="757"/>
    <m/>
    <m/>
    <s v="Employee Benefits"/>
    <s v="Employee Benefits"/>
    <n v="103"/>
    <b v="1"/>
  </r>
  <r>
    <x v="5"/>
    <x v="25"/>
    <x v="76"/>
    <x v="120"/>
    <x v="792"/>
    <x v="786"/>
    <x v="758"/>
    <m/>
    <m/>
    <s v="Liability &amp; Fidelity Ins."/>
    <s v="Liab &amp; Fidelity Ins"/>
    <n v="169"/>
    <b v="1"/>
  </r>
  <r>
    <x v="5"/>
    <x v="25"/>
    <x v="76"/>
    <x v="120"/>
    <x v="793"/>
    <x v="787"/>
    <x v="759"/>
    <m/>
    <m/>
    <s v="Accidental Death and Dismemberment"/>
    <s v="AD&amp;D"/>
    <n v="158"/>
    <b v="1"/>
  </r>
  <r>
    <x v="5"/>
    <x v="25"/>
    <x v="76"/>
    <x v="121"/>
    <x v="794"/>
    <x v="788"/>
    <x v="760"/>
    <m/>
    <m/>
    <s v="Health Insurance"/>
    <s v="Health Insurance"/>
    <n v="290"/>
    <b v="1"/>
  </r>
  <r>
    <x v="5"/>
    <x v="25"/>
    <x v="76"/>
    <x v="121"/>
    <x v="795"/>
    <x v="788"/>
    <x v="760"/>
    <m/>
    <m/>
    <s v="Health Insurance"/>
    <s v="Health Insurance"/>
    <n v="290"/>
    <b v="1"/>
  </r>
  <r>
    <x v="5"/>
    <x v="25"/>
    <x v="76"/>
    <x v="121"/>
    <x v="796"/>
    <x v="788"/>
    <x v="760"/>
    <m/>
    <m/>
    <s v="Health Insurance"/>
    <s v="Health Insurance"/>
    <n v="290"/>
    <b v="1"/>
  </r>
  <r>
    <x v="5"/>
    <x v="25"/>
    <x v="76"/>
    <x v="121"/>
    <x v="797"/>
    <x v="788"/>
    <x v="760"/>
    <m/>
    <m/>
    <s v="Health Insurance"/>
    <s v="Health Insurance"/>
    <n v="290"/>
    <b v="1"/>
  </r>
  <r>
    <x v="5"/>
    <x v="25"/>
    <x v="76"/>
    <x v="121"/>
    <x v="798"/>
    <x v="788"/>
    <x v="760"/>
    <m/>
    <m/>
    <s v="Health Insurance"/>
    <s v="Health Insurance"/>
    <n v="290"/>
    <b v="1"/>
  </r>
  <r>
    <x v="5"/>
    <x v="25"/>
    <x v="76"/>
    <x v="121"/>
    <x v="799"/>
    <x v="788"/>
    <x v="760"/>
    <m/>
    <m/>
    <s v="Health Insurance"/>
    <s v="Health Insurance"/>
    <n v="290"/>
    <b v="1"/>
  </r>
  <r>
    <x v="5"/>
    <x v="25"/>
    <x v="76"/>
    <x v="120"/>
    <x v="800"/>
    <x v="789"/>
    <x v="761"/>
    <m/>
    <m/>
    <s v="Graduate Staff Insurance"/>
    <s v="Grad Staff Insurance"/>
    <n v="151"/>
    <b v="1"/>
  </r>
  <r>
    <x v="5"/>
    <x v="25"/>
    <x v="76"/>
    <x v="121"/>
    <x v="801"/>
    <x v="788"/>
    <x v="760"/>
    <m/>
    <m/>
    <s v="Health Insurance"/>
    <s v="Health Insurance"/>
    <n v="290"/>
    <b v="1"/>
  </r>
  <r>
    <x v="5"/>
    <x v="25"/>
    <x v="76"/>
    <x v="120"/>
    <x v="802"/>
    <x v="790"/>
    <x v="762"/>
    <m/>
    <m/>
    <s v="Group Life"/>
    <s v="Group Life"/>
    <n v="141"/>
    <b v="1"/>
  </r>
  <r>
    <x v="5"/>
    <x v="25"/>
    <x v="76"/>
    <x v="120"/>
    <x v="803"/>
    <x v="791"/>
    <x v="763"/>
    <m/>
    <m/>
    <s v="Long Term Disability"/>
    <s v="Long Term Disability"/>
    <n v="143"/>
    <b v="1"/>
  </r>
  <r>
    <x v="5"/>
    <x v="25"/>
    <x v="76"/>
    <x v="120"/>
    <x v="804"/>
    <x v="792"/>
    <x v="764"/>
    <m/>
    <m/>
    <s v="Survivor Benf Police&amp;Fire"/>
    <s v="Survivr Fb-Plce/Fire"/>
    <n v="147"/>
    <b v="1"/>
  </r>
  <r>
    <x v="5"/>
    <x v="25"/>
    <x v="76"/>
    <x v="122"/>
    <x v="805"/>
    <x v="793"/>
    <x v="765"/>
    <m/>
    <m/>
    <s v="Retirement &amp; Savings ER Base"/>
    <s v="Retirement &amp; Savings"/>
    <n v="159"/>
    <b v="1"/>
  </r>
  <r>
    <x v="5"/>
    <x v="25"/>
    <x v="76"/>
    <x v="122"/>
    <x v="806"/>
    <x v="794"/>
    <x v="766"/>
    <m/>
    <m/>
    <s v="Retirement &amp; Savings ER Match"/>
    <s v="Retirement &amp; Savings"/>
    <n v="165"/>
    <b v="1"/>
  </r>
  <r>
    <x v="5"/>
    <x v="25"/>
    <x v="76"/>
    <x v="122"/>
    <x v="807"/>
    <x v="795"/>
    <x v="767"/>
    <m/>
    <m/>
    <s v="Retirement Defined Contribution"/>
    <s v="Retirement - DC"/>
    <n v="172"/>
    <b v="1"/>
  </r>
  <r>
    <x v="5"/>
    <x v="25"/>
    <x v="76"/>
    <x v="122"/>
    <x v="808"/>
    <x v="796"/>
    <x v="768"/>
    <m/>
    <m/>
    <s v="Tiaa Police&amp;Fire Pension"/>
    <s v="Tiaa Plce/Fire Pens"/>
    <n v="162"/>
    <b v="1"/>
  </r>
  <r>
    <x v="5"/>
    <x v="25"/>
    <x v="76"/>
    <x v="122"/>
    <x v="809"/>
    <x v="797"/>
    <x v="769"/>
    <m/>
    <m/>
    <s v="Perf - Defined Benefit Plan"/>
    <s v="Perf - Defined Bene"/>
    <n v="168"/>
    <b v="1"/>
  </r>
  <r>
    <x v="5"/>
    <x v="25"/>
    <x v="76"/>
    <x v="122"/>
    <x v="810"/>
    <x v="798"/>
    <x v="770"/>
    <m/>
    <m/>
    <s v="Perf - Annuity Savings"/>
    <s v="Perf - Annuity"/>
    <n v="177"/>
    <b v="1"/>
  </r>
  <r>
    <x v="5"/>
    <x v="25"/>
    <x v="76"/>
    <x v="122"/>
    <x v="811"/>
    <x v="799"/>
    <x v="771"/>
    <m/>
    <m/>
    <s v="Civil Service Retirement"/>
    <s v="Civil Svc Retirement"/>
    <n v="191"/>
    <b v="1"/>
  </r>
  <r>
    <x v="5"/>
    <x v="25"/>
    <x v="76"/>
    <x v="123"/>
    <x v="812"/>
    <x v="800"/>
    <x v="772"/>
    <m/>
    <m/>
    <s v="Social Security"/>
    <s v="Social Security"/>
    <n v="232"/>
    <b v="1"/>
  </r>
  <r>
    <x v="5"/>
    <x v="25"/>
    <x v="76"/>
    <x v="123"/>
    <x v="813"/>
    <x v="801"/>
    <x v="773"/>
    <m/>
    <m/>
    <s v="Social Security - Biweekly"/>
    <s v="Social Security Bw"/>
    <n v="233"/>
    <b v="1"/>
  </r>
  <r>
    <x v="5"/>
    <x v="25"/>
    <x v="76"/>
    <x v="123"/>
    <x v="814"/>
    <x v="802"/>
    <x v="774"/>
    <m/>
    <m/>
    <s v="Medicare - Biweekly"/>
    <s v="Medicare - Bw"/>
    <n v="211"/>
    <b v="1"/>
  </r>
  <r>
    <x v="5"/>
    <x v="25"/>
    <x v="76"/>
    <x v="123"/>
    <x v="815"/>
    <x v="803"/>
    <x v="775"/>
    <m/>
    <m/>
    <s v="Medicare"/>
    <s v="Medicare"/>
    <n v="210"/>
    <b v="1"/>
  </r>
  <r>
    <x v="5"/>
    <x v="25"/>
    <x v="76"/>
    <x v="123"/>
    <x v="816"/>
    <x v="804"/>
    <x v="776"/>
    <m/>
    <m/>
    <s v="Foreign Employment Taxes"/>
    <s v="Foreign Emp Taxes"/>
    <n v="173"/>
    <b v="1"/>
  </r>
  <r>
    <x v="5"/>
    <x v="25"/>
    <x v="76"/>
    <x v="120"/>
    <x v="817"/>
    <x v="805"/>
    <x v="777"/>
    <m/>
    <m/>
    <s v="Unemployment Compensation"/>
    <s v="Unemploy Comp"/>
    <n v="183"/>
    <b v="1"/>
  </r>
  <r>
    <x v="5"/>
    <x v="25"/>
    <x v="76"/>
    <x v="120"/>
    <x v="818"/>
    <x v="806"/>
    <x v="778"/>
    <m/>
    <m/>
    <s v="Workers Compensation"/>
    <s v="Workers Comp"/>
    <n v="184"/>
    <b v="1"/>
  </r>
  <r>
    <x v="5"/>
    <x v="25"/>
    <x v="77"/>
    <x v="124"/>
    <x v="819"/>
    <x v="807"/>
    <x v="779"/>
    <m/>
    <m/>
    <s v="Staff Fee Remits"/>
    <s v="Staff Fee Remits"/>
    <n v="159"/>
    <b v="1"/>
  </r>
  <r>
    <x v="5"/>
    <x v="25"/>
    <x v="77"/>
    <x v="124"/>
    <x v="820"/>
    <x v="808"/>
    <x v="780"/>
    <m/>
    <m/>
    <s v="Other Fee Remit"/>
    <s v="Other Fee Remit"/>
    <n v="184"/>
    <b v="1"/>
  </r>
  <r>
    <x v="5"/>
    <x v="25"/>
    <x v="77"/>
    <x v="124"/>
    <x v="821"/>
    <x v="809"/>
    <x v="781"/>
    <m/>
    <m/>
    <s v="Grad Staff Remits"/>
    <s v="Grad Staff Remits"/>
    <n v="287"/>
    <b v="1"/>
  </r>
  <r>
    <x v="5"/>
    <x v="25"/>
    <x v="78"/>
    <x v="125"/>
    <x v="822"/>
    <x v="810"/>
    <x v="782"/>
    <m/>
    <m/>
    <s v="Remits Granted"/>
    <s v="Remits Granted"/>
    <n v="231"/>
    <b v="1"/>
  </r>
  <r>
    <x v="5"/>
    <x v="25"/>
    <x v="78"/>
    <x v="125"/>
    <x v="823"/>
    <x v="811"/>
    <x v="783"/>
    <m/>
    <m/>
    <s v="Remits Granted SWT"/>
    <s v="Remits Granted SWT"/>
    <n v="221"/>
    <b v="1"/>
  </r>
  <r>
    <x v="5"/>
    <x v="25"/>
    <x v="78"/>
    <x v="125"/>
    <x v="824"/>
    <x v="812"/>
    <x v="784"/>
    <m/>
    <m/>
    <s v="Remits Recovered"/>
    <s v="Remits Recovered"/>
    <n v="34"/>
    <b v="1"/>
  </r>
  <r>
    <x v="5"/>
    <x v="25"/>
    <x v="78"/>
    <x v="125"/>
    <x v="825"/>
    <x v="813"/>
    <x v="785"/>
    <m/>
    <m/>
    <s v="Remits Recovered - Grad"/>
    <s v="Remits Recov - Grad"/>
    <n v="120"/>
    <b v="1"/>
  </r>
  <r>
    <x v="5"/>
    <x v="25"/>
    <x v="78"/>
    <x v="125"/>
    <x v="826"/>
    <x v="814"/>
    <x v="786"/>
    <m/>
    <m/>
    <s v="Regional Remits Recharged"/>
    <s v="Remits Rechgd - Reg"/>
    <n v="139"/>
    <b v="1"/>
  </r>
  <r>
    <x v="5"/>
    <x v="25"/>
    <x v="76"/>
    <x v="126"/>
    <x v="827"/>
    <x v="815"/>
    <x v="787"/>
    <m/>
    <m/>
    <s v="Recharge Subsidy Fringes"/>
    <s v="Rchg Subsidy Fringes"/>
    <n v="464"/>
    <b v="1"/>
  </r>
  <r>
    <x v="5"/>
    <x v="25"/>
    <x v="74"/>
    <x v="118"/>
    <x v="828"/>
    <x v="816"/>
    <x v="788"/>
    <m/>
    <m/>
    <s v="Premiums Paid To Carrier"/>
    <s v="Prems Pd To Carrier"/>
    <n v="54"/>
    <b v="1"/>
  </r>
  <r>
    <x v="5"/>
    <x v="25"/>
    <x v="74"/>
    <x v="118"/>
    <x v="829"/>
    <x v="817"/>
    <x v="789"/>
    <m/>
    <m/>
    <s v="Claims - Activive Staff"/>
    <s v="Claims-Act Staff"/>
    <n v="36"/>
    <m/>
  </r>
  <r>
    <x v="5"/>
    <x v="24"/>
    <x v="79"/>
    <x v="127"/>
    <x v="830"/>
    <x v="818"/>
    <x v="790"/>
    <m/>
    <m/>
    <s v="Foods - General"/>
    <s v="Foods - General"/>
    <n v="30"/>
    <b v="1"/>
  </r>
  <r>
    <x v="5"/>
    <x v="24"/>
    <x v="79"/>
    <x v="127"/>
    <x v="831"/>
    <x v="819"/>
    <x v="791"/>
    <m/>
    <m/>
    <s v="Prepared Foods"/>
    <s v="Prepared Foods"/>
    <n v="37"/>
    <b v="1"/>
  </r>
  <r>
    <x v="5"/>
    <x v="24"/>
    <x v="79"/>
    <x v="127"/>
    <x v="832"/>
    <x v="820"/>
    <x v="792"/>
    <m/>
    <m/>
    <s v="Packaged Retail"/>
    <s v="Packaged Retail"/>
    <n v="37"/>
    <b v="1"/>
  </r>
  <r>
    <x v="5"/>
    <x v="24"/>
    <x v="79"/>
    <x v="127"/>
    <x v="833"/>
    <x v="821"/>
    <x v="793"/>
    <m/>
    <m/>
    <s v="Packaged On the Go"/>
    <s v="Packaged On the Go"/>
    <n v="47"/>
    <b v="1"/>
  </r>
  <r>
    <x v="5"/>
    <x v="24"/>
    <x v="79"/>
    <x v="127"/>
    <x v="834"/>
    <x v="822"/>
    <x v="794"/>
    <m/>
    <m/>
    <s v="Meat"/>
    <s v="Meat"/>
    <n v="28"/>
    <b v="1"/>
  </r>
  <r>
    <x v="5"/>
    <x v="24"/>
    <x v="79"/>
    <x v="127"/>
    <x v="835"/>
    <x v="823"/>
    <x v="795"/>
    <m/>
    <m/>
    <s v="Beverages"/>
    <s v="Beverages"/>
    <n v="33"/>
    <b v="1"/>
  </r>
  <r>
    <x v="5"/>
    <x v="24"/>
    <x v="79"/>
    <x v="127"/>
    <x v="836"/>
    <x v="824"/>
    <x v="796"/>
    <m/>
    <m/>
    <s v="Dairy &amp; Eggs"/>
    <s v="Dairy &amp; Eggs"/>
    <n v="38"/>
    <b v="1"/>
  </r>
  <r>
    <x v="5"/>
    <x v="24"/>
    <x v="79"/>
    <x v="127"/>
    <x v="837"/>
    <x v="825"/>
    <x v="797"/>
    <m/>
    <m/>
    <s v="Bread-Pastries-desserts"/>
    <s v="Bread-Pastries-dsrts"/>
    <n v="52"/>
    <b v="1"/>
  </r>
  <r>
    <x v="5"/>
    <x v="24"/>
    <x v="79"/>
    <x v="127"/>
    <x v="838"/>
    <x v="826"/>
    <x v="798"/>
    <m/>
    <m/>
    <s v="Produce"/>
    <s v="Produce"/>
    <n v="31"/>
    <b v="1"/>
  </r>
  <r>
    <x v="5"/>
    <x v="24"/>
    <x v="79"/>
    <x v="127"/>
    <x v="839"/>
    <x v="827"/>
    <x v="799"/>
    <m/>
    <m/>
    <s v="FS Processed"/>
    <s v="FS Processed"/>
    <n v="45"/>
    <b v="1"/>
  </r>
  <r>
    <x v="5"/>
    <x v="24"/>
    <x v="79"/>
    <x v="127"/>
    <x v="840"/>
    <x v="828"/>
    <x v="800"/>
    <m/>
    <m/>
    <s v="Groceries"/>
    <s v="Groceries"/>
    <n v="33"/>
    <b v="1"/>
  </r>
  <r>
    <x v="5"/>
    <x v="24"/>
    <x v="79"/>
    <x v="127"/>
    <x v="841"/>
    <x v="829"/>
    <x v="801"/>
    <m/>
    <m/>
    <s v="Sweets"/>
    <s v="Sweets"/>
    <n v="30"/>
    <b v="1"/>
  </r>
  <r>
    <x v="5"/>
    <x v="24"/>
    <x v="79"/>
    <x v="127"/>
    <x v="842"/>
    <x v="830"/>
    <x v="802"/>
    <m/>
    <m/>
    <s v="Disposables(Paper/Plastic"/>
    <s v="Disposables"/>
    <n v="39"/>
    <m/>
  </r>
  <r>
    <x v="5"/>
    <x v="24"/>
    <x v="79"/>
    <x v="127"/>
    <x v="843"/>
    <x v="831"/>
    <x v="803"/>
    <m/>
    <m/>
    <s v="Beer"/>
    <s v="Beer"/>
    <n v="28"/>
    <b v="1"/>
  </r>
  <r>
    <x v="5"/>
    <x v="24"/>
    <x v="79"/>
    <x v="127"/>
    <x v="844"/>
    <x v="832"/>
    <x v="804"/>
    <m/>
    <m/>
    <s v="Wine"/>
    <s v="Wine"/>
    <n v="192"/>
    <b v="1"/>
  </r>
  <r>
    <x v="5"/>
    <x v="24"/>
    <x v="79"/>
    <x v="127"/>
    <x v="845"/>
    <x v="833"/>
    <x v="805"/>
    <m/>
    <m/>
    <s v="Spirits"/>
    <s v="Spirits"/>
    <n v="197"/>
    <b v="1"/>
  </r>
  <r>
    <x v="5"/>
    <x v="24"/>
    <x v="79"/>
    <x v="127"/>
    <x v="846"/>
    <x v="834"/>
    <x v="806"/>
    <m/>
    <m/>
    <s v="Other Foods"/>
    <s v="Other Foods"/>
    <n v="34"/>
    <b v="1"/>
  </r>
  <r>
    <x v="5"/>
    <x v="24"/>
    <x v="79"/>
    <x v="127"/>
    <x v="847"/>
    <x v="835"/>
    <x v="807"/>
    <m/>
    <m/>
    <s v="Snacks"/>
    <s v="Snacks"/>
    <n v="30"/>
    <b v="1"/>
  </r>
  <r>
    <x v="5"/>
    <x v="24"/>
    <x v="79"/>
    <x v="127"/>
    <x v="848"/>
    <x v="836"/>
    <x v="808"/>
    <m/>
    <m/>
    <s v="School Supplies"/>
    <s v="School Supplies"/>
    <n v="39"/>
    <b v="1"/>
  </r>
  <r>
    <x v="5"/>
    <x v="24"/>
    <x v="79"/>
    <x v="127"/>
    <x v="849"/>
    <x v="837"/>
    <x v="809"/>
    <m/>
    <m/>
    <s v="Health &amp; Beauty Products"/>
    <s v="Hlth &amp; Bty Prdcts"/>
    <n v="50"/>
    <b v="1"/>
  </r>
  <r>
    <x v="5"/>
    <x v="24"/>
    <x v="79"/>
    <x v="127"/>
    <x v="850"/>
    <x v="838"/>
    <x v="810"/>
    <m/>
    <m/>
    <s v="Bowling Supplies"/>
    <s v="Bowling Supplies"/>
    <n v="42"/>
    <m/>
  </r>
  <r>
    <x v="5"/>
    <x v="24"/>
    <x v="79"/>
    <x v="127"/>
    <x v="851"/>
    <x v="839"/>
    <x v="811"/>
    <m/>
    <m/>
    <s v="Merchandise For Resale - Other"/>
    <s v="Mdse For Resale-Oth"/>
    <n v="44"/>
    <b v="1"/>
  </r>
  <r>
    <x v="5"/>
    <x v="24"/>
    <x v="65"/>
    <x v="128"/>
    <x v="852"/>
    <x v="840"/>
    <x v="812"/>
    <m/>
    <m/>
    <s v="Cleaning And Sanitation"/>
    <s v="Cleaning/Sanitation"/>
    <n v="188"/>
    <b v="1"/>
  </r>
  <r>
    <x v="5"/>
    <x v="24"/>
    <x v="80"/>
    <x v="129"/>
    <x v="853"/>
    <x v="841"/>
    <x v="813"/>
    <m/>
    <m/>
    <s v="Paper Products"/>
    <s v="Paper Products"/>
    <n v="215"/>
    <b v="1"/>
  </r>
  <r>
    <x v="5"/>
    <x v="24"/>
    <x v="65"/>
    <x v="128"/>
    <x v="854"/>
    <x v="842"/>
    <x v="814"/>
    <m/>
    <m/>
    <s v="Hardware"/>
    <s v="Hardware"/>
    <n v="48"/>
    <m/>
  </r>
  <r>
    <x v="5"/>
    <x v="24"/>
    <x v="65"/>
    <x v="128"/>
    <x v="855"/>
    <x v="843"/>
    <x v="815"/>
    <m/>
    <m/>
    <s v="Electrical Supplies"/>
    <s v="Electrical Supplies"/>
    <n v="31"/>
    <b v="1"/>
  </r>
  <r>
    <x v="5"/>
    <x v="24"/>
    <x v="65"/>
    <x v="128"/>
    <x v="856"/>
    <x v="844"/>
    <x v="816"/>
    <m/>
    <m/>
    <s v="Paint &amp; Painting Supplies"/>
    <s v="Paint &amp; Painting Sup"/>
    <n v="39"/>
    <b v="1"/>
  </r>
  <r>
    <x v="5"/>
    <x v="24"/>
    <x v="65"/>
    <x v="128"/>
    <x v="857"/>
    <x v="845"/>
    <x v="817"/>
    <m/>
    <m/>
    <s v="Plumbing Supplies"/>
    <s v="Plumbing Supplies"/>
    <n v="29"/>
    <b v="1"/>
  </r>
  <r>
    <x v="5"/>
    <x v="24"/>
    <x v="80"/>
    <x v="130"/>
    <x v="858"/>
    <x v="846"/>
    <x v="818"/>
    <m/>
    <m/>
    <s v="Gasoline"/>
    <s v="Gasoline"/>
    <n v="93"/>
    <b v="1"/>
  </r>
  <r>
    <x v="5"/>
    <x v="24"/>
    <x v="65"/>
    <x v="128"/>
    <x v="859"/>
    <x v="847"/>
    <x v="819"/>
    <m/>
    <m/>
    <s v="Aviation Fuel - Jet"/>
    <s v="Aviation Fuel - Jet"/>
    <n v="29"/>
    <b v="1"/>
  </r>
  <r>
    <x v="5"/>
    <x v="24"/>
    <x v="65"/>
    <x v="128"/>
    <x v="860"/>
    <x v="848"/>
    <x v="820"/>
    <m/>
    <m/>
    <s v="Diesel Fuel"/>
    <s v="Diesel Fuel"/>
    <n v="23"/>
    <b v="1"/>
  </r>
  <r>
    <x v="5"/>
    <x v="24"/>
    <x v="65"/>
    <x v="128"/>
    <x v="861"/>
    <x v="849"/>
    <x v="821"/>
    <m/>
    <m/>
    <s v="Auto Parts &amp; Fluids"/>
    <s v="Auto Parts &amp; Fluids"/>
    <n v="59"/>
    <m/>
  </r>
  <r>
    <x v="5"/>
    <x v="24"/>
    <x v="65"/>
    <x v="128"/>
    <x v="862"/>
    <x v="850"/>
    <x v="822"/>
    <m/>
    <m/>
    <s v="Heating &amp; Vent. Supplies"/>
    <s v="Htg/Vent Supp"/>
    <n v="45"/>
    <b v="1"/>
  </r>
  <r>
    <x v="5"/>
    <x v="24"/>
    <x v="80"/>
    <x v="130"/>
    <x v="863"/>
    <x v="851"/>
    <x v="823"/>
    <m/>
    <m/>
    <s v="Fire Equipment Supplies"/>
    <s v="Fire Equip Sup"/>
    <n v="48"/>
    <b v="1"/>
  </r>
  <r>
    <x v="5"/>
    <x v="24"/>
    <x v="80"/>
    <x v="130"/>
    <x v="864"/>
    <x v="852"/>
    <x v="824"/>
    <m/>
    <m/>
    <s v="Police Supplies"/>
    <s v="Police Supplies"/>
    <n v="62"/>
    <b v="1"/>
  </r>
  <r>
    <x v="5"/>
    <x v="24"/>
    <x v="65"/>
    <x v="128"/>
    <x v="865"/>
    <x v="853"/>
    <x v="825"/>
    <m/>
    <m/>
    <s v="Personal Protective Eqt"/>
    <s v="Pers Protective Eqt"/>
    <n v="88"/>
    <b v="1"/>
  </r>
  <r>
    <x v="5"/>
    <x v="24"/>
    <x v="65"/>
    <x v="128"/>
    <x v="866"/>
    <x v="854"/>
    <x v="826"/>
    <m/>
    <m/>
    <s v="Lighting Supplies"/>
    <s v="Lighting Supplies"/>
    <n v="29"/>
    <b v="1"/>
  </r>
  <r>
    <x v="5"/>
    <x v="24"/>
    <x v="80"/>
    <x v="130"/>
    <x v="867"/>
    <x v="855"/>
    <x v="827"/>
    <m/>
    <m/>
    <s v="Gasses"/>
    <s v="Gases"/>
    <n v="151"/>
    <m/>
  </r>
  <r>
    <x v="5"/>
    <x v="24"/>
    <x v="80"/>
    <x v="130"/>
    <x v="868"/>
    <x v="856"/>
    <x v="828"/>
    <m/>
    <m/>
    <s v="Pharmaceuticals Drugs"/>
    <s v="Pharm Drugs"/>
    <n v="134"/>
    <b v="1"/>
  </r>
  <r>
    <x v="5"/>
    <x v="24"/>
    <x v="80"/>
    <x v="130"/>
    <x v="869"/>
    <x v="857"/>
    <x v="829"/>
    <m/>
    <m/>
    <s v="Medical Supplies"/>
    <s v="Medical Supplies"/>
    <n v="55"/>
    <b v="1"/>
  </r>
  <r>
    <x v="5"/>
    <x v="24"/>
    <x v="80"/>
    <x v="131"/>
    <x v="870"/>
    <x v="858"/>
    <x v="830"/>
    <m/>
    <m/>
    <s v="Lab Animals"/>
    <s v="Lab Animals"/>
    <n v="103"/>
    <b v="1"/>
  </r>
  <r>
    <x v="5"/>
    <x v="24"/>
    <x v="80"/>
    <x v="131"/>
    <x v="871"/>
    <x v="859"/>
    <x v="831"/>
    <m/>
    <m/>
    <s v="Animal Per Diem Charges"/>
    <s v="Animal Per Diem Chgs"/>
    <n v="83"/>
    <b v="1"/>
  </r>
  <r>
    <x v="5"/>
    <x v="24"/>
    <x v="80"/>
    <x v="130"/>
    <x v="872"/>
    <x v="860"/>
    <x v="832"/>
    <m/>
    <m/>
    <s v="Theatrical Supplies"/>
    <s v="Theatrical Supplies"/>
    <n v="47"/>
    <b v="1"/>
  </r>
  <r>
    <x v="5"/>
    <x v="24"/>
    <x v="80"/>
    <x v="130"/>
    <x v="873"/>
    <x v="861"/>
    <x v="833"/>
    <m/>
    <m/>
    <s v="Controlled Materials"/>
    <s v="Controlled Materials"/>
    <n v="56"/>
    <b v="1"/>
  </r>
  <r>
    <x v="5"/>
    <x v="24"/>
    <x v="80"/>
    <x v="130"/>
    <x v="874"/>
    <x v="862"/>
    <x v="834"/>
    <m/>
    <m/>
    <s v="Scientific Rchg Cntr Bill"/>
    <s v="Scntfc Rchg Ctr Bill"/>
    <n v="96"/>
    <b v="1"/>
  </r>
  <r>
    <x v="5"/>
    <x v="26"/>
    <x v="81"/>
    <x v="132"/>
    <x v="875"/>
    <x v="863"/>
    <x v="835"/>
    <m/>
    <m/>
    <s v="Recharge Subsidy"/>
    <s v="Recharge Subsidy"/>
    <n v="574"/>
    <b v="1"/>
  </r>
  <r>
    <x v="5"/>
    <x v="24"/>
    <x v="80"/>
    <x v="130"/>
    <x v="876"/>
    <x v="864"/>
    <x v="836"/>
    <m/>
    <m/>
    <s v="Capital Fabrication S &amp; E"/>
    <s v="Cap Fabrication S&amp;E"/>
    <n v="469"/>
    <b v="1"/>
  </r>
  <r>
    <x v="5"/>
    <x v="24"/>
    <x v="80"/>
    <x v="131"/>
    <x v="877"/>
    <x v="865"/>
    <x v="837"/>
    <m/>
    <m/>
    <s v="External Fixation"/>
    <s v="External Fixation"/>
    <n v="130"/>
    <b v="1"/>
  </r>
  <r>
    <x v="5"/>
    <x v="24"/>
    <x v="80"/>
    <x v="131"/>
    <x v="878"/>
    <x v="866"/>
    <x v="838"/>
    <m/>
    <m/>
    <s v="Internal Fixation/Implant"/>
    <s v="Intl Fixation/Implnt"/>
    <n v="168"/>
    <b v="1"/>
  </r>
  <r>
    <x v="5"/>
    <x v="24"/>
    <x v="80"/>
    <x v="131"/>
    <x v="879"/>
    <x v="867"/>
    <x v="839"/>
    <m/>
    <m/>
    <s v="Disposable Hosp. Supplies"/>
    <s v="Disp Hosp Sup"/>
    <n v="108"/>
    <b v="1"/>
  </r>
  <r>
    <x v="5"/>
    <x v="24"/>
    <x v="80"/>
    <x v="131"/>
    <x v="880"/>
    <x v="868"/>
    <x v="840"/>
    <m/>
    <m/>
    <s v="Hosp Supplies-Vet Pharm"/>
    <s v="Hosp Sup-Vet Pharm"/>
    <n v="67"/>
    <b v="1"/>
  </r>
  <r>
    <x v="5"/>
    <x v="24"/>
    <x v="80"/>
    <x v="130"/>
    <x v="881"/>
    <x v="869"/>
    <x v="841"/>
    <m/>
    <m/>
    <s v="Other Class &amp; Scient S&amp;e"/>
    <s v="Oth Class/Scient S&amp;E"/>
    <n v="107"/>
    <b v="1"/>
  </r>
  <r>
    <x v="5"/>
    <x v="24"/>
    <x v="80"/>
    <x v="133"/>
    <x v="882"/>
    <x v="870"/>
    <x v="842"/>
    <m/>
    <m/>
    <s v="Publishing Charges"/>
    <s v="Publishing Charges"/>
    <n v="37"/>
    <b v="1"/>
  </r>
  <r>
    <x v="5"/>
    <x v="24"/>
    <x v="80"/>
    <x v="129"/>
    <x v="883"/>
    <x v="871"/>
    <x v="843"/>
    <m/>
    <m/>
    <s v="Copy Machine Charges"/>
    <s v="Copy Machine Charges"/>
    <n v="67"/>
    <b v="1"/>
  </r>
  <r>
    <x v="5"/>
    <x v="24"/>
    <x v="80"/>
    <x v="133"/>
    <x v="884"/>
    <x v="872"/>
    <x v="844"/>
    <m/>
    <m/>
    <s v="Photographic S &amp; E &amp; Serv"/>
    <s v="Photog S &amp; E &amp; Svc"/>
    <n v="120"/>
    <b v="1"/>
  </r>
  <r>
    <x v="5"/>
    <x v="24"/>
    <x v="80"/>
    <x v="133"/>
    <x v="885"/>
    <x v="873"/>
    <x v="845"/>
    <m/>
    <m/>
    <s v="Publicity"/>
    <s v="Publicity"/>
    <n v="128"/>
    <m/>
  </r>
  <r>
    <x v="5"/>
    <x v="24"/>
    <x v="82"/>
    <x v="134"/>
    <x v="886"/>
    <x v="874"/>
    <x v="846"/>
    <m/>
    <m/>
    <s v="Subscriptions"/>
    <s v="Subscriptions"/>
    <n v="77"/>
    <b v="1"/>
  </r>
  <r>
    <x v="5"/>
    <x v="24"/>
    <x v="80"/>
    <x v="133"/>
    <x v="887"/>
    <x v="875"/>
    <x v="847"/>
    <m/>
    <m/>
    <s v="Printing &amp; Dupl External"/>
    <s v="Prntg/Dupl External"/>
    <n v="76"/>
    <b v="1"/>
  </r>
  <r>
    <x v="5"/>
    <x v="24"/>
    <x v="83"/>
    <x v="135"/>
    <x v="888"/>
    <x v="876"/>
    <x v="848"/>
    <m/>
    <m/>
    <s v="Computer Supplies"/>
    <s v="Computer Supplies"/>
    <n v="84"/>
    <b v="1"/>
  </r>
  <r>
    <x v="5"/>
    <x v="24"/>
    <x v="80"/>
    <x v="133"/>
    <x v="889"/>
    <x v="877"/>
    <x v="849"/>
    <m/>
    <m/>
    <s v="Certificates And Covers"/>
    <s v="Certificates/Covers"/>
    <n v="134"/>
    <b v="1"/>
  </r>
  <r>
    <x v="5"/>
    <x v="24"/>
    <x v="84"/>
    <x v="136"/>
    <x v="890"/>
    <x v="878"/>
    <x v="850"/>
    <m/>
    <m/>
    <s v="Programs"/>
    <s v="Programs"/>
    <n v="47"/>
    <b v="1"/>
  </r>
  <r>
    <x v="5"/>
    <x v="24"/>
    <x v="80"/>
    <x v="129"/>
    <x v="891"/>
    <x v="879"/>
    <x v="851"/>
    <m/>
    <m/>
    <s v="Office Supplies"/>
    <s v="Office Supplies"/>
    <n v="55"/>
    <b v="1"/>
  </r>
  <r>
    <x v="5"/>
    <x v="24"/>
    <x v="80"/>
    <x v="129"/>
    <x v="892"/>
    <x v="880"/>
    <x v="852"/>
    <m/>
    <m/>
    <s v="Confidential Destruction"/>
    <s v="Confidential Destruc"/>
    <n v="48"/>
    <b v="1"/>
  </r>
  <r>
    <x v="5"/>
    <x v="24"/>
    <x v="80"/>
    <x v="131"/>
    <x v="893"/>
    <x v="881"/>
    <x v="853"/>
    <m/>
    <m/>
    <s v="Feed"/>
    <s v="Feed"/>
    <n v="133"/>
    <b v="1"/>
  </r>
  <r>
    <x v="5"/>
    <x v="24"/>
    <x v="80"/>
    <x v="131"/>
    <x v="894"/>
    <x v="882"/>
    <x v="854"/>
    <m/>
    <m/>
    <s v="Animal Bedding"/>
    <s v="Animal Bedding"/>
    <n v="75"/>
    <b v="1"/>
  </r>
  <r>
    <x v="5"/>
    <x v="24"/>
    <x v="80"/>
    <x v="131"/>
    <x v="895"/>
    <x v="883"/>
    <x v="855"/>
    <m/>
    <m/>
    <s v="Seed"/>
    <s v="Seed"/>
    <n v="85"/>
    <m/>
  </r>
  <r>
    <x v="5"/>
    <x v="24"/>
    <x v="80"/>
    <x v="131"/>
    <x v="896"/>
    <x v="884"/>
    <x v="856"/>
    <m/>
    <m/>
    <s v="Fertilizer &amp; Limestone"/>
    <s v="Fertilizer/Limestone"/>
    <n v="86"/>
    <b v="1"/>
  </r>
  <r>
    <x v="5"/>
    <x v="24"/>
    <x v="80"/>
    <x v="131"/>
    <x v="897"/>
    <x v="885"/>
    <x v="857"/>
    <m/>
    <m/>
    <s v="Herbicides"/>
    <s v="Herbicides"/>
    <n v="22"/>
    <b v="1"/>
  </r>
  <r>
    <x v="5"/>
    <x v="24"/>
    <x v="80"/>
    <x v="131"/>
    <x v="898"/>
    <x v="886"/>
    <x v="858"/>
    <m/>
    <m/>
    <s v="Pesticides"/>
    <s v="Pesticides"/>
    <n v="65"/>
    <b v="1"/>
  </r>
  <r>
    <x v="5"/>
    <x v="24"/>
    <x v="80"/>
    <x v="131"/>
    <x v="899"/>
    <x v="887"/>
    <x v="859"/>
    <m/>
    <m/>
    <s v="Breeding And Other Services"/>
    <s v="Breeding &amp; Oth Svcs"/>
    <n v="82"/>
    <b v="1"/>
  </r>
  <r>
    <x v="5"/>
    <x v="24"/>
    <x v="80"/>
    <x v="131"/>
    <x v="900"/>
    <x v="888"/>
    <x v="860"/>
    <m/>
    <m/>
    <s v="Trees"/>
    <s v="Trees"/>
    <n v="50"/>
    <m/>
  </r>
  <r>
    <x v="5"/>
    <x v="24"/>
    <x v="80"/>
    <x v="131"/>
    <x v="901"/>
    <x v="889"/>
    <x v="861"/>
    <m/>
    <m/>
    <s v="Vitamin Premixes"/>
    <s v="Vitamin Premixes"/>
    <n v="72"/>
    <m/>
  </r>
  <r>
    <x v="5"/>
    <x v="24"/>
    <x v="80"/>
    <x v="131"/>
    <x v="902"/>
    <x v="890"/>
    <x v="862"/>
    <m/>
    <m/>
    <s v="Minerals"/>
    <s v="Minerals"/>
    <n v="52"/>
    <b v="1"/>
  </r>
  <r>
    <x v="5"/>
    <x v="24"/>
    <x v="80"/>
    <x v="131"/>
    <x v="903"/>
    <x v="891"/>
    <x v="863"/>
    <m/>
    <m/>
    <s v="Protein Supplement"/>
    <s v="Protein Supplement"/>
    <n v="62"/>
    <b v="1"/>
  </r>
  <r>
    <x v="5"/>
    <x v="24"/>
    <x v="80"/>
    <x v="131"/>
    <x v="904"/>
    <x v="892"/>
    <x v="864"/>
    <m/>
    <m/>
    <s v="Medicated Feed Additives"/>
    <s v="Medicated Feed Add"/>
    <n v="34"/>
    <b v="1"/>
  </r>
  <r>
    <x v="5"/>
    <x v="24"/>
    <x v="80"/>
    <x v="131"/>
    <x v="905"/>
    <x v="893"/>
    <x v="865"/>
    <m/>
    <m/>
    <s v="Corn Feed"/>
    <s v="Corn Feed"/>
    <n v="32"/>
    <b v="1"/>
  </r>
  <r>
    <x v="5"/>
    <x v="24"/>
    <x v="80"/>
    <x v="131"/>
    <x v="906"/>
    <x v="894"/>
    <x v="866"/>
    <m/>
    <m/>
    <s v="Soybean Meal"/>
    <s v="Soybean Meal"/>
    <n v="40"/>
    <b v="1"/>
  </r>
  <r>
    <x v="5"/>
    <x v="24"/>
    <x v="80"/>
    <x v="131"/>
    <x v="907"/>
    <x v="895"/>
    <x v="867"/>
    <m/>
    <m/>
    <s v="Salts"/>
    <s v="Salts"/>
    <n v="120"/>
    <b v="1"/>
  </r>
  <r>
    <x v="5"/>
    <x v="24"/>
    <x v="80"/>
    <x v="131"/>
    <x v="908"/>
    <x v="896"/>
    <x v="868"/>
    <m/>
    <m/>
    <s v="Hay"/>
    <s v="Hay"/>
    <n v="15"/>
    <b v="1"/>
  </r>
  <r>
    <x v="5"/>
    <x v="24"/>
    <x v="80"/>
    <x v="131"/>
    <x v="909"/>
    <x v="897"/>
    <x v="869"/>
    <m/>
    <m/>
    <s v="Haylage"/>
    <s v="Haylage"/>
    <n v="19"/>
    <b v="1"/>
  </r>
  <r>
    <x v="5"/>
    <x v="24"/>
    <x v="80"/>
    <x v="131"/>
    <x v="910"/>
    <x v="898"/>
    <x v="870"/>
    <m/>
    <m/>
    <s v="Grains - Feed"/>
    <s v="Grains - Feed"/>
    <n v="34"/>
    <b v="1"/>
  </r>
  <r>
    <x v="5"/>
    <x v="24"/>
    <x v="80"/>
    <x v="131"/>
    <x v="911"/>
    <x v="899"/>
    <x v="871"/>
    <m/>
    <m/>
    <s v="Ag. Equipment Parts"/>
    <s v="Ag. Equipment Parts"/>
    <n v="43"/>
    <b v="1"/>
  </r>
  <r>
    <x v="5"/>
    <x v="24"/>
    <x v="80"/>
    <x v="131"/>
    <x v="912"/>
    <x v="900"/>
    <x v="872"/>
    <m/>
    <m/>
    <s v="Milking Supplies"/>
    <s v="Milking Supplies"/>
    <n v="42"/>
    <b v="1"/>
  </r>
  <r>
    <x v="5"/>
    <x v="24"/>
    <x v="80"/>
    <x v="131"/>
    <x v="913"/>
    <x v="901"/>
    <x v="873"/>
    <m/>
    <m/>
    <s v="Milking Equipment"/>
    <s v="Milking Equipment"/>
    <n v="42"/>
    <b v="1"/>
  </r>
  <r>
    <x v="5"/>
    <x v="24"/>
    <x v="80"/>
    <x v="131"/>
    <x v="914"/>
    <x v="902"/>
    <x v="874"/>
    <m/>
    <m/>
    <s v="Corn Seed"/>
    <s v="Corn Seed"/>
    <n v="35"/>
    <b v="1"/>
  </r>
  <r>
    <x v="5"/>
    <x v="24"/>
    <x v="80"/>
    <x v="131"/>
    <x v="915"/>
    <x v="903"/>
    <x v="875"/>
    <m/>
    <m/>
    <s v="Wheat Seed"/>
    <s v="Wheat Seed"/>
    <n v="36"/>
    <b v="1"/>
  </r>
  <r>
    <x v="5"/>
    <x v="24"/>
    <x v="80"/>
    <x v="131"/>
    <x v="916"/>
    <x v="904"/>
    <x v="876"/>
    <m/>
    <m/>
    <s v="Grass Seed"/>
    <s v="Grass Seed"/>
    <n v="36"/>
    <b v="1"/>
  </r>
  <r>
    <x v="5"/>
    <x v="24"/>
    <x v="80"/>
    <x v="131"/>
    <x v="917"/>
    <x v="905"/>
    <x v="877"/>
    <m/>
    <m/>
    <s v="Soybean Seed"/>
    <s v="Soybean Seed"/>
    <n v="38"/>
    <b v="1"/>
  </r>
  <r>
    <x v="5"/>
    <x v="24"/>
    <x v="80"/>
    <x v="131"/>
    <x v="918"/>
    <x v="906"/>
    <x v="878"/>
    <m/>
    <m/>
    <s v="Greenhouse S&amp;E"/>
    <s v="Greenhouse S&amp;E"/>
    <n v="68"/>
    <b v="1"/>
  </r>
  <r>
    <x v="5"/>
    <x v="24"/>
    <x v="80"/>
    <x v="131"/>
    <x v="919"/>
    <x v="907"/>
    <x v="879"/>
    <m/>
    <m/>
    <s v="Live Fish &amp; Shellfish"/>
    <s v="Live Fish/Shellfish"/>
    <n v="33"/>
    <b v="1"/>
  </r>
  <r>
    <x v="5"/>
    <x v="24"/>
    <x v="80"/>
    <x v="131"/>
    <x v="920"/>
    <x v="908"/>
    <x v="880"/>
    <m/>
    <m/>
    <s v="Beef Cattle"/>
    <s v="Beef Cattle"/>
    <n v="23"/>
    <b v="1"/>
  </r>
  <r>
    <x v="5"/>
    <x v="24"/>
    <x v="80"/>
    <x v="131"/>
    <x v="921"/>
    <x v="909"/>
    <x v="881"/>
    <m/>
    <m/>
    <s v="Dairy Cattle"/>
    <s v="Dairy Cattle"/>
    <n v="24"/>
    <b v="1"/>
  </r>
  <r>
    <x v="5"/>
    <x v="24"/>
    <x v="80"/>
    <x v="131"/>
    <x v="922"/>
    <x v="910"/>
    <x v="882"/>
    <m/>
    <m/>
    <s v="Swine"/>
    <s v="Swine"/>
    <n v="17"/>
    <b v="1"/>
  </r>
  <r>
    <x v="5"/>
    <x v="24"/>
    <x v="80"/>
    <x v="131"/>
    <x v="923"/>
    <x v="911"/>
    <x v="883"/>
    <m/>
    <m/>
    <s v="Poultry"/>
    <s v="Poultry"/>
    <n v="20"/>
    <b v="1"/>
  </r>
  <r>
    <x v="5"/>
    <x v="24"/>
    <x v="80"/>
    <x v="131"/>
    <x v="924"/>
    <x v="912"/>
    <x v="884"/>
    <m/>
    <m/>
    <s v="Sheep"/>
    <s v="Sheep"/>
    <n v="18"/>
    <b v="1"/>
  </r>
  <r>
    <x v="5"/>
    <x v="24"/>
    <x v="80"/>
    <x v="131"/>
    <x v="925"/>
    <x v="913"/>
    <x v="885"/>
    <m/>
    <m/>
    <s v="Equine"/>
    <s v="Equine"/>
    <n v="19"/>
    <b v="1"/>
  </r>
  <r>
    <x v="5"/>
    <x v="24"/>
    <x v="80"/>
    <x v="131"/>
    <x v="926"/>
    <x v="914"/>
    <x v="886"/>
    <m/>
    <m/>
    <s v="Turkeys"/>
    <s v="Turkeys"/>
    <n v="18"/>
    <b v="1"/>
  </r>
  <r>
    <x v="5"/>
    <x v="24"/>
    <x v="80"/>
    <x v="131"/>
    <x v="927"/>
    <x v="915"/>
    <x v="887"/>
    <m/>
    <m/>
    <s v="Animal Care Supplies"/>
    <s v="Animal Care Supplies"/>
    <n v="83"/>
    <b v="1"/>
  </r>
  <r>
    <x v="5"/>
    <x v="24"/>
    <x v="80"/>
    <x v="131"/>
    <x v="928"/>
    <x v="916"/>
    <x v="888"/>
    <m/>
    <m/>
    <s v="Other Agr. Expenses"/>
    <s v="Other Agr. Expenses"/>
    <n v="82"/>
    <m/>
  </r>
  <r>
    <x v="5"/>
    <x v="24"/>
    <x v="85"/>
    <x v="137"/>
    <x v="929"/>
    <x v="917"/>
    <x v="889"/>
    <m/>
    <m/>
    <s v="Electricity"/>
    <s v="Electricity"/>
    <n v="34"/>
    <b v="1"/>
  </r>
  <r>
    <x v="5"/>
    <x v="24"/>
    <x v="85"/>
    <x v="137"/>
    <x v="930"/>
    <x v="918"/>
    <x v="890"/>
    <m/>
    <m/>
    <s v="Gas"/>
    <s v="Gas"/>
    <n v="115"/>
    <m/>
  </r>
  <r>
    <x v="5"/>
    <x v="24"/>
    <x v="85"/>
    <x v="137"/>
    <x v="931"/>
    <x v="919"/>
    <x v="891"/>
    <m/>
    <m/>
    <s v="Water"/>
    <s v="Water"/>
    <n v="203"/>
    <m/>
  </r>
  <r>
    <x v="5"/>
    <x v="24"/>
    <x v="85"/>
    <x v="137"/>
    <x v="932"/>
    <x v="920"/>
    <x v="892"/>
    <m/>
    <m/>
    <s v="Sewage Disposal"/>
    <s v="Sewage Disposal"/>
    <n v="19"/>
    <b v="1"/>
  </r>
  <r>
    <x v="5"/>
    <x v="24"/>
    <x v="80"/>
    <x v="130"/>
    <x v="933"/>
    <x v="921"/>
    <x v="893"/>
    <m/>
    <m/>
    <s v="Water Softener"/>
    <s v="Water Softener"/>
    <n v="69"/>
    <b v="1"/>
  </r>
  <r>
    <x v="5"/>
    <x v="24"/>
    <x v="85"/>
    <x v="137"/>
    <x v="934"/>
    <x v="922"/>
    <x v="894"/>
    <m/>
    <m/>
    <s v="Heating Oil"/>
    <s v="Heating Oil"/>
    <n v="93"/>
    <b v="1"/>
  </r>
  <r>
    <x v="5"/>
    <x v="24"/>
    <x v="85"/>
    <x v="137"/>
    <x v="935"/>
    <x v="923"/>
    <x v="895"/>
    <m/>
    <m/>
    <s v="Limestone"/>
    <s v="Limestone"/>
    <n v="101"/>
    <b v="1"/>
  </r>
  <r>
    <x v="5"/>
    <x v="24"/>
    <x v="85"/>
    <x v="137"/>
    <x v="936"/>
    <x v="924"/>
    <x v="896"/>
    <m/>
    <m/>
    <s v="Lp Gas"/>
    <s v="Lp Gas"/>
    <n v="40"/>
    <b v="1"/>
  </r>
  <r>
    <x v="5"/>
    <x v="24"/>
    <x v="85"/>
    <x v="137"/>
    <x v="937"/>
    <x v="925"/>
    <x v="897"/>
    <m/>
    <m/>
    <s v="CFB Coal"/>
    <s v="CFB Coal"/>
    <n v="122"/>
    <b v="1"/>
  </r>
  <r>
    <x v="5"/>
    <x v="24"/>
    <x v="85"/>
    <x v="137"/>
    <x v="938"/>
    <x v="926"/>
    <x v="898"/>
    <m/>
    <m/>
    <s v="Water Treatment Chemicals"/>
    <s v="Water Treatment Chem"/>
    <n v="135"/>
    <b v="1"/>
  </r>
  <r>
    <x v="5"/>
    <x v="24"/>
    <x v="85"/>
    <x v="137"/>
    <x v="939"/>
    <x v="927"/>
    <x v="899"/>
    <m/>
    <m/>
    <s v="Boiler Chemicals"/>
    <s v="Boiler Chemicals"/>
    <n v="113"/>
    <b v="1"/>
  </r>
  <r>
    <x v="5"/>
    <x v="24"/>
    <x v="84"/>
    <x v="138"/>
    <x v="940"/>
    <x v="928"/>
    <x v="900"/>
    <m/>
    <m/>
    <s v="Voluntary Cost Sharing"/>
    <s v="Vol Cost Sharing"/>
    <n v="232"/>
    <b v="1"/>
  </r>
  <r>
    <x v="5"/>
    <x v="24"/>
    <x v="65"/>
    <x v="128"/>
    <x v="941"/>
    <x v="929"/>
    <x v="901"/>
    <m/>
    <m/>
    <s v="Laundry &amp; Dry Cleaning"/>
    <s v="Laundry/Dry Cleaning"/>
    <n v="57"/>
    <b v="1"/>
  </r>
  <r>
    <x v="5"/>
    <x v="24"/>
    <x v="80"/>
    <x v="133"/>
    <x v="942"/>
    <x v="930"/>
    <x v="902"/>
    <m/>
    <m/>
    <s v="Trash Removal Services"/>
    <s v="Trash Removal Svcs"/>
    <n v="50"/>
    <b v="1"/>
  </r>
  <r>
    <x v="5"/>
    <x v="24"/>
    <x v="65"/>
    <x v="128"/>
    <x v="943"/>
    <x v="931"/>
    <x v="903"/>
    <m/>
    <m/>
    <s v="Ground Maintenance"/>
    <s v="Ground Maintenance"/>
    <n v="129"/>
    <b v="1"/>
  </r>
  <r>
    <x v="5"/>
    <x v="24"/>
    <x v="85"/>
    <x v="137"/>
    <x v="944"/>
    <x v="932"/>
    <x v="904"/>
    <m/>
    <m/>
    <s v="Ash Removal"/>
    <s v="Ash Removal"/>
    <n v="23"/>
    <b v="1"/>
  </r>
  <r>
    <x v="5"/>
    <x v="24"/>
    <x v="80"/>
    <x v="133"/>
    <x v="945"/>
    <x v="933"/>
    <x v="905"/>
    <m/>
    <m/>
    <s v="Freight"/>
    <s v="Freight"/>
    <n v="188"/>
    <m/>
  </r>
  <r>
    <x v="5"/>
    <x v="24"/>
    <x v="80"/>
    <x v="133"/>
    <x v="946"/>
    <x v="934"/>
    <x v="906"/>
    <m/>
    <m/>
    <s v="Demurrage"/>
    <s v="Demurrage"/>
    <n v="44"/>
    <b v="1"/>
  </r>
  <r>
    <x v="5"/>
    <x v="24"/>
    <x v="80"/>
    <x v="133"/>
    <x v="947"/>
    <x v="935"/>
    <x v="907"/>
    <m/>
    <m/>
    <s v="Hazardous Waste"/>
    <s v="Hazardous Waste"/>
    <n v="70"/>
    <b v="1"/>
  </r>
  <r>
    <x v="5"/>
    <x v="24"/>
    <x v="83"/>
    <x v="139"/>
    <x v="948"/>
    <x v="936"/>
    <x v="908"/>
    <m/>
    <m/>
    <s v="Telephone Rental"/>
    <s v="Telephone Rental"/>
    <n v="165"/>
    <m/>
  </r>
  <r>
    <x v="5"/>
    <x v="24"/>
    <x v="83"/>
    <x v="139"/>
    <x v="949"/>
    <x v="937"/>
    <x v="909"/>
    <m/>
    <m/>
    <s v="Data Transmission Charges"/>
    <s v="Data Transmssn Chrgs"/>
    <n v="108"/>
    <b v="1"/>
  </r>
  <r>
    <x v="5"/>
    <x v="24"/>
    <x v="83"/>
    <x v="139"/>
    <x v="950"/>
    <x v="938"/>
    <x v="910"/>
    <m/>
    <m/>
    <s v="Purdue Info Connection"/>
    <s v="Purdue Info Cnnctn"/>
    <n v="114"/>
    <b v="1"/>
  </r>
  <r>
    <x v="5"/>
    <x v="24"/>
    <x v="83"/>
    <x v="140"/>
    <x v="951"/>
    <x v="939"/>
    <x v="911"/>
    <m/>
    <m/>
    <s v="Technology Allowance"/>
    <s v="Technology Allowance"/>
    <n v="95"/>
    <b v="1"/>
  </r>
  <r>
    <x v="5"/>
    <x v="26"/>
    <x v="86"/>
    <x v="141"/>
    <x v="952"/>
    <x v="392"/>
    <x v="912"/>
    <m/>
    <m/>
    <s v="ITaP Common Good Tel/Data Services"/>
    <s v="ITaP Common Good"/>
    <n v="455"/>
    <b v="1"/>
  </r>
  <r>
    <x v="5"/>
    <x v="24"/>
    <x v="80"/>
    <x v="133"/>
    <x v="953"/>
    <x v="940"/>
    <x v="913"/>
    <m/>
    <m/>
    <s v="Other Telecom. &amp; Postage"/>
    <s v="Oth Telecom/Postg"/>
    <n v="27"/>
    <m/>
  </r>
  <r>
    <x v="5"/>
    <x v="24"/>
    <x v="84"/>
    <x v="136"/>
    <x v="954"/>
    <x v="941"/>
    <x v="914"/>
    <m/>
    <m/>
    <s v="Awards - Non-Scholarship"/>
    <s v="Awards Non-Schlrshp"/>
    <n v="321"/>
    <m/>
  </r>
  <r>
    <x v="5"/>
    <x v="24"/>
    <x v="87"/>
    <x v="142"/>
    <x v="955"/>
    <x v="942"/>
    <x v="915"/>
    <m/>
    <m/>
    <s v="Building Rental"/>
    <s v="Building Rental"/>
    <n v="107"/>
    <b v="1"/>
  </r>
  <r>
    <x v="5"/>
    <x v="24"/>
    <x v="87"/>
    <x v="142"/>
    <x v="956"/>
    <x v="943"/>
    <x v="916"/>
    <m/>
    <m/>
    <s v="Land Rental"/>
    <s v="Land Rental"/>
    <n v="32"/>
    <b v="1"/>
  </r>
  <r>
    <x v="5"/>
    <x v="24"/>
    <x v="65"/>
    <x v="143"/>
    <x v="957"/>
    <x v="944"/>
    <x v="917"/>
    <m/>
    <m/>
    <s v="Space Rental"/>
    <s v="Space Rental"/>
    <n v="83"/>
    <b v="1"/>
  </r>
  <r>
    <x v="5"/>
    <x v="24"/>
    <x v="83"/>
    <x v="144"/>
    <x v="958"/>
    <x v="945"/>
    <x v="918"/>
    <m/>
    <m/>
    <s v="Rent-Non-cap.Computing Eq"/>
    <s v="Rent-Noncap Cmptg Eq"/>
    <n v="59"/>
    <b v="1"/>
  </r>
  <r>
    <x v="5"/>
    <x v="24"/>
    <x v="65"/>
    <x v="143"/>
    <x v="959"/>
    <x v="946"/>
    <x v="919"/>
    <m/>
    <m/>
    <s v="Rent-Other Non-cap.Equip."/>
    <s v="Rent-Oth Noncap Equ"/>
    <n v="93"/>
    <b v="1"/>
  </r>
  <r>
    <x v="5"/>
    <x v="24"/>
    <x v="65"/>
    <x v="143"/>
    <x v="960"/>
    <x v="947"/>
    <x v="920"/>
    <m/>
    <m/>
    <s v="Rent-Other Cap. Equipment"/>
    <s v="Rent-Oth Cap Equ"/>
    <n v="56"/>
    <b v="1"/>
  </r>
  <r>
    <x v="5"/>
    <x v="24"/>
    <x v="83"/>
    <x v="144"/>
    <x v="961"/>
    <x v="948"/>
    <x v="921"/>
    <m/>
    <m/>
    <s v="Maint Contract - Computer"/>
    <s v="Maint Contr-Computer"/>
    <n v="42"/>
    <b v="1"/>
  </r>
  <r>
    <x v="5"/>
    <x v="24"/>
    <x v="83"/>
    <x v="144"/>
    <x v="962"/>
    <x v="949"/>
    <x v="922"/>
    <m/>
    <m/>
    <s v="Maint Contract - Software"/>
    <s v="Maint Contr-Software"/>
    <n v="42"/>
    <b v="1"/>
  </r>
  <r>
    <x v="5"/>
    <x v="24"/>
    <x v="88"/>
    <x v="145"/>
    <x v="963"/>
    <x v="950"/>
    <x v="923"/>
    <m/>
    <m/>
    <s v="Consulting &amp; Fees"/>
    <s v="Consulting &amp; Fees"/>
    <n v="214"/>
    <b v="1"/>
  </r>
  <r>
    <x v="5"/>
    <x v="24"/>
    <x v="88"/>
    <x v="145"/>
    <x v="964"/>
    <x v="951"/>
    <x v="924"/>
    <m/>
    <m/>
    <s v="Medical Services"/>
    <s v="Medical Services"/>
    <n v="70"/>
    <b v="1"/>
  </r>
  <r>
    <x v="5"/>
    <x v="24"/>
    <x v="88"/>
    <x v="145"/>
    <x v="965"/>
    <x v="952"/>
    <x v="925"/>
    <m/>
    <m/>
    <s v="Veterinary Services"/>
    <s v="Veterinary Services"/>
    <n v="41"/>
    <b v="1"/>
  </r>
  <r>
    <x v="5"/>
    <x v="24"/>
    <x v="88"/>
    <x v="145"/>
    <x v="966"/>
    <x v="953"/>
    <x v="926"/>
    <m/>
    <m/>
    <s v="Tpa Fees"/>
    <s v="Tpa Fees"/>
    <n v="67"/>
    <m/>
  </r>
  <r>
    <x v="5"/>
    <x v="24"/>
    <x v="88"/>
    <x v="145"/>
    <x v="967"/>
    <x v="954"/>
    <x v="927"/>
    <m/>
    <m/>
    <s v="Broker Fees"/>
    <s v="Broker Fees"/>
    <n v="27"/>
    <b v="1"/>
  </r>
  <r>
    <x v="5"/>
    <x v="24"/>
    <x v="84"/>
    <x v="136"/>
    <x v="968"/>
    <x v="955"/>
    <x v="928"/>
    <m/>
    <m/>
    <s v="Critic Teachers"/>
    <s v="Critic Teachers"/>
    <n v="223"/>
    <b v="1"/>
  </r>
  <r>
    <x v="5"/>
    <x v="24"/>
    <x v="84"/>
    <x v="136"/>
    <x v="969"/>
    <x v="956"/>
    <x v="929"/>
    <m/>
    <m/>
    <s v="Medical Insurance"/>
    <s v="Medical Insurance"/>
    <n v="67"/>
    <b v="1"/>
  </r>
  <r>
    <x v="5"/>
    <x v="24"/>
    <x v="84"/>
    <x v="136"/>
    <x v="970"/>
    <x v="957"/>
    <x v="930"/>
    <m/>
    <m/>
    <s v="Human Subject Payments"/>
    <s v="Human Subject Pmts"/>
    <n v="117"/>
    <b v="1"/>
  </r>
  <r>
    <x v="5"/>
    <x v="24"/>
    <x v="89"/>
    <x v="146"/>
    <x v="971"/>
    <x v="958"/>
    <x v="931"/>
    <m/>
    <m/>
    <s v="Subcontract Pmt. &lt;$25,000"/>
    <s v="Subcontr Pmt&lt;$25,000"/>
    <n v="273"/>
    <b v="1"/>
  </r>
  <r>
    <x v="5"/>
    <x v="24"/>
    <x v="89"/>
    <x v="146"/>
    <x v="972"/>
    <x v="959"/>
    <x v="932"/>
    <m/>
    <m/>
    <s v="Subcontract Pmt. &gt;$25,000"/>
    <s v="Subcontr Pmt&gt;$25,000"/>
    <n v="255"/>
    <b v="1"/>
  </r>
  <r>
    <x v="5"/>
    <x v="25"/>
    <x v="74"/>
    <x v="118"/>
    <x v="973"/>
    <x v="960"/>
    <x v="933"/>
    <m/>
    <m/>
    <s v="Flexible Benefit Claims"/>
    <s v="Flexi Benefit Claims"/>
    <n v="36"/>
    <b v="1"/>
  </r>
  <r>
    <x v="5"/>
    <x v="24"/>
    <x v="83"/>
    <x v="144"/>
    <x v="974"/>
    <x v="961"/>
    <x v="934"/>
    <m/>
    <m/>
    <s v="Computer Services"/>
    <s v="Computer Services"/>
    <n v="201"/>
    <b v="1"/>
  </r>
  <r>
    <x v="5"/>
    <x v="24"/>
    <x v="88"/>
    <x v="145"/>
    <x v="975"/>
    <x v="962"/>
    <x v="935"/>
    <m/>
    <m/>
    <s v="Public Relations Services"/>
    <s v="Public Relations Svc"/>
    <n v="36"/>
    <b v="1"/>
  </r>
  <r>
    <x v="5"/>
    <x v="24"/>
    <x v="88"/>
    <x v="145"/>
    <x v="976"/>
    <x v="963"/>
    <x v="936"/>
    <m/>
    <m/>
    <s v="Officials - Sports"/>
    <s v="Officials - Sports"/>
    <n v="43"/>
    <b v="1"/>
  </r>
  <r>
    <x v="5"/>
    <x v="24"/>
    <x v="83"/>
    <x v="147"/>
    <x v="977"/>
    <x v="964"/>
    <x v="937"/>
    <m/>
    <m/>
    <s v="Audio Visual Services"/>
    <s v="Audio Visual Svcs"/>
    <n v="46"/>
    <m/>
  </r>
  <r>
    <x v="5"/>
    <x v="24"/>
    <x v="80"/>
    <x v="133"/>
    <x v="978"/>
    <x v="965"/>
    <x v="938"/>
    <m/>
    <m/>
    <s v="Foreign-Local Labor-cler"/>
    <s v="Frgn-Lcl Labor-cler"/>
    <n v="25"/>
    <m/>
  </r>
  <r>
    <x v="5"/>
    <x v="24"/>
    <x v="80"/>
    <x v="133"/>
    <x v="979"/>
    <x v="966"/>
    <x v="939"/>
    <m/>
    <m/>
    <s v="Laboratory Testing - Ext"/>
    <s v="Lab Testing - Ext"/>
    <n v="65"/>
    <m/>
  </r>
  <r>
    <x v="5"/>
    <x v="24"/>
    <x v="80"/>
    <x v="133"/>
    <x v="980"/>
    <x v="967"/>
    <x v="940"/>
    <m/>
    <m/>
    <s v="Laboratory Testing - Int"/>
    <s v="Lab Testing - Int"/>
    <n v="65"/>
    <m/>
  </r>
  <r>
    <x v="5"/>
    <x v="24"/>
    <x v="88"/>
    <x v="145"/>
    <x v="981"/>
    <x v="968"/>
    <x v="941"/>
    <m/>
    <m/>
    <s v="Publication Royalt"/>
    <s v="Publication Royalt"/>
    <n v="39"/>
    <m/>
  </r>
  <r>
    <x v="5"/>
    <x v="24"/>
    <x v="84"/>
    <x v="136"/>
    <x v="982"/>
    <x v="969"/>
    <x v="942"/>
    <m/>
    <m/>
    <s v="Guarantees Paid"/>
    <s v="Guarantees Paid"/>
    <n v="147"/>
    <b v="1"/>
  </r>
  <r>
    <x v="5"/>
    <x v="24"/>
    <x v="84"/>
    <x v="136"/>
    <x v="983"/>
    <x v="970"/>
    <x v="943"/>
    <m/>
    <m/>
    <s v="Performance Fee"/>
    <s v="Performance Fee"/>
    <n v="77"/>
    <b v="1"/>
  </r>
  <r>
    <x v="5"/>
    <x v="24"/>
    <x v="90"/>
    <x v="148"/>
    <x v="984"/>
    <x v="971"/>
    <x v="944"/>
    <m/>
    <m/>
    <s v="Conf Arrangements"/>
    <s v="Conf Arrangements"/>
    <n v="108"/>
    <m/>
  </r>
  <r>
    <x v="5"/>
    <x v="24"/>
    <x v="90"/>
    <x v="149"/>
    <x v="985"/>
    <x v="972"/>
    <x v="945"/>
    <m/>
    <m/>
    <s v="Reg Fee-Domestic"/>
    <s v="Reg Fee-Domestic"/>
    <n v="38"/>
    <b v="1"/>
  </r>
  <r>
    <x v="5"/>
    <x v="24"/>
    <x v="90"/>
    <x v="149"/>
    <x v="986"/>
    <x v="973"/>
    <x v="946"/>
    <m/>
    <m/>
    <s v="Reg Fees-Foreign"/>
    <s v="Reg Fees-Foreign"/>
    <n v="37"/>
    <b v="1"/>
  </r>
  <r>
    <x v="5"/>
    <x v="24"/>
    <x v="90"/>
    <x v="148"/>
    <x v="987"/>
    <x v="974"/>
    <x v="947"/>
    <m/>
    <m/>
    <s v="Hsptlty/Food Serv"/>
    <s v="Hsptlty/Food Serv"/>
    <n v="204"/>
    <m/>
  </r>
  <r>
    <x v="5"/>
    <x v="24"/>
    <x v="82"/>
    <x v="150"/>
    <x v="988"/>
    <x v="975"/>
    <x v="948"/>
    <m/>
    <m/>
    <s v="Mmbrshps-Instnl"/>
    <s v="Mmbrshps-Instnl"/>
    <n v="77"/>
    <m/>
  </r>
  <r>
    <x v="5"/>
    <x v="27"/>
    <x v="91"/>
    <x v="151"/>
    <x v="989"/>
    <x v="976"/>
    <x v="949"/>
    <m/>
    <m/>
    <s v="Tuition And Fees"/>
    <s v="Tuition And Fees"/>
    <n v="50"/>
    <b v="1"/>
  </r>
  <r>
    <x v="5"/>
    <x v="24"/>
    <x v="83"/>
    <x v="152"/>
    <x v="990"/>
    <x v="977"/>
    <x v="950"/>
    <m/>
    <m/>
    <s v="Cluster Services"/>
    <s v="Cluster Services"/>
    <n v="43"/>
    <b v="1"/>
  </r>
  <r>
    <x v="5"/>
    <x v="24"/>
    <x v="83"/>
    <x v="152"/>
    <x v="991"/>
    <x v="978"/>
    <x v="951"/>
    <m/>
    <m/>
    <s v="Cable Tv/Svc/license"/>
    <s v="Cable Tv/Svc/license"/>
    <n v="42"/>
    <b v="1"/>
  </r>
  <r>
    <x v="5"/>
    <x v="24"/>
    <x v="82"/>
    <x v="150"/>
    <x v="992"/>
    <x v="979"/>
    <x v="952"/>
    <m/>
    <m/>
    <s v="Memberships-Indiv"/>
    <s v="Memberships-Indiv"/>
    <n v="51"/>
    <b v="1"/>
  </r>
  <r>
    <x v="5"/>
    <x v="24"/>
    <x v="84"/>
    <x v="136"/>
    <x v="993"/>
    <x v="980"/>
    <x v="953"/>
    <m/>
    <m/>
    <s v="Copyright Clrnc Exp."/>
    <s v="Copyright Clrnc Exp."/>
    <n v="38"/>
    <m/>
  </r>
  <r>
    <x v="5"/>
    <x v="24"/>
    <x v="84"/>
    <x v="136"/>
    <x v="994"/>
    <x v="981"/>
    <x v="954"/>
    <m/>
    <m/>
    <s v="Franchise Fee"/>
    <s v="Franchise Fee"/>
    <n v="127"/>
    <b v="1"/>
  </r>
  <r>
    <x v="5"/>
    <x v="24"/>
    <x v="84"/>
    <x v="136"/>
    <x v="995"/>
    <x v="982"/>
    <x v="955"/>
    <m/>
    <m/>
    <s v="Franchise Mrktg Fee"/>
    <s v="Franchise Mrktg Fee"/>
    <n v="142"/>
    <b v="1"/>
  </r>
  <r>
    <x v="5"/>
    <x v="24"/>
    <x v="84"/>
    <x v="136"/>
    <x v="996"/>
    <x v="983"/>
    <x v="956"/>
    <m/>
    <m/>
    <s v="Hlmc House"/>
    <s v="Hlmc House"/>
    <n v="87"/>
    <m/>
  </r>
  <r>
    <x v="5"/>
    <x v="24"/>
    <x v="65"/>
    <x v="128"/>
    <x v="997"/>
    <x v="984"/>
    <x v="957"/>
    <m/>
    <m/>
    <s v="Repairs To Buildings"/>
    <s v="Repairs To Buildings"/>
    <n v="105"/>
    <b v="1"/>
  </r>
  <r>
    <x v="5"/>
    <x v="24"/>
    <x v="65"/>
    <x v="128"/>
    <x v="998"/>
    <x v="985"/>
    <x v="958"/>
    <m/>
    <m/>
    <s v="Repairs To Equipment"/>
    <s v="Repairs To Equipment"/>
    <n v="107"/>
    <b v="1"/>
  </r>
  <r>
    <x v="5"/>
    <x v="24"/>
    <x v="65"/>
    <x v="128"/>
    <x v="999"/>
    <x v="986"/>
    <x v="33"/>
    <m/>
    <m/>
    <m/>
    <m/>
    <m/>
    <m/>
  </r>
  <r>
    <x v="5"/>
    <x v="24"/>
    <x v="65"/>
    <x v="128"/>
    <x v="1000"/>
    <x v="987"/>
    <x v="959"/>
    <m/>
    <m/>
    <s v="Building Alterations"/>
    <s v="Building Alterations"/>
    <n v="155"/>
    <b v="1"/>
  </r>
  <r>
    <x v="5"/>
    <x v="24"/>
    <x v="65"/>
    <x v="128"/>
    <x v="1001"/>
    <x v="988"/>
    <x v="960"/>
    <m/>
    <m/>
    <s v="Heating Sys Maint/Repairs"/>
    <s v="Heat Sys Mtnc/Rprs"/>
    <n v="51"/>
    <b v="1"/>
  </r>
  <r>
    <x v="5"/>
    <x v="24"/>
    <x v="65"/>
    <x v="128"/>
    <x v="1002"/>
    <x v="989"/>
    <x v="961"/>
    <m/>
    <m/>
    <s v="Instrument Sharpening"/>
    <s v="Instrument Sharpeng"/>
    <n v="37"/>
    <b v="1"/>
  </r>
  <r>
    <x v="5"/>
    <x v="24"/>
    <x v="65"/>
    <x v="128"/>
    <x v="1003"/>
    <x v="990"/>
    <x v="962"/>
    <m/>
    <m/>
    <s v="Towing Services"/>
    <s v="Towing Services"/>
    <n v="98"/>
    <b v="1"/>
  </r>
  <r>
    <x v="5"/>
    <x v="24"/>
    <x v="65"/>
    <x v="128"/>
    <x v="1004"/>
    <x v="991"/>
    <x v="963"/>
    <m/>
    <m/>
    <s v="Other Repair &amp; Maint."/>
    <s v="Other Repair &amp; Maint"/>
    <n v="246"/>
    <b v="1"/>
  </r>
  <r>
    <x v="5"/>
    <x v="24"/>
    <x v="90"/>
    <x v="149"/>
    <x v="1005"/>
    <x v="992"/>
    <x v="964"/>
    <m/>
    <m/>
    <s v="In-State Participant Travel"/>
    <s v="In-St Partic Trvl"/>
    <n v="211"/>
    <m/>
  </r>
  <r>
    <x v="5"/>
    <x v="24"/>
    <x v="90"/>
    <x v="149"/>
    <x v="1006"/>
    <x v="993"/>
    <x v="965"/>
    <m/>
    <m/>
    <s v="Out Of State Participant Travel"/>
    <s v="Out-St Partic Trvl"/>
    <n v="224"/>
    <m/>
  </r>
  <r>
    <x v="5"/>
    <x v="24"/>
    <x v="90"/>
    <x v="153"/>
    <x v="1007"/>
    <x v="994"/>
    <x v="966"/>
    <m/>
    <m/>
    <s v="Sports Team Travel"/>
    <s v="Sports Team Travel"/>
    <n v="144"/>
    <b v="1"/>
  </r>
  <r>
    <x v="5"/>
    <x v="24"/>
    <x v="90"/>
    <x v="149"/>
    <x v="1008"/>
    <x v="995"/>
    <x v="967"/>
    <m/>
    <m/>
    <s v="Charter Bus"/>
    <s v="Charter Bus"/>
    <n v="32"/>
    <b v="1"/>
  </r>
  <r>
    <x v="5"/>
    <x v="24"/>
    <x v="90"/>
    <x v="149"/>
    <x v="1009"/>
    <x v="996"/>
    <x v="968"/>
    <m/>
    <m/>
    <s v="Student Fight Operations Travel"/>
    <s v="Sfo Travel"/>
    <n v="122"/>
    <b v="1"/>
  </r>
  <r>
    <x v="5"/>
    <x v="24"/>
    <x v="90"/>
    <x v="153"/>
    <x v="1010"/>
    <x v="997"/>
    <x v="969"/>
    <s v="Not used by WL but is used by regionals"/>
    <m/>
    <s v="Sports Teams RM&amp;ML (Travel)"/>
    <s v="Sprts Tms RM&amp;ML Trvl"/>
    <n v="123"/>
    <b v="1"/>
  </r>
  <r>
    <x v="5"/>
    <x v="24"/>
    <x v="90"/>
    <x v="153"/>
    <x v="1011"/>
    <x v="998"/>
    <x v="970"/>
    <m/>
    <m/>
    <s v="Sports Recruiting"/>
    <s v="Sports Recruiting"/>
    <n v="194"/>
    <b v="1"/>
  </r>
  <r>
    <x v="5"/>
    <x v="24"/>
    <x v="90"/>
    <x v="149"/>
    <x v="1012"/>
    <x v="999"/>
    <x v="971"/>
    <m/>
    <m/>
    <s v="Empl - Blanket/InSta"/>
    <s v="Empl - Blanket/InSta"/>
    <n v="47"/>
    <b v="1"/>
  </r>
  <r>
    <x v="5"/>
    <x v="24"/>
    <x v="90"/>
    <x v="149"/>
    <x v="1013"/>
    <x v="1000"/>
    <x v="972"/>
    <m/>
    <m/>
    <s v="Employee - Out of State Travel"/>
    <s v="Empl - Out of State"/>
    <n v="40"/>
    <b v="1"/>
  </r>
  <r>
    <x v="5"/>
    <x v="24"/>
    <x v="90"/>
    <x v="149"/>
    <x v="1014"/>
    <x v="1001"/>
    <x v="973"/>
    <m/>
    <m/>
    <s v="Employee - International Travel"/>
    <s v="Empl - International"/>
    <n v="41"/>
    <b v="1"/>
  </r>
  <r>
    <x v="5"/>
    <x v="24"/>
    <x v="90"/>
    <x v="149"/>
    <x v="1015"/>
    <x v="1002"/>
    <x v="974"/>
    <m/>
    <m/>
    <s v="NonEmployee - Blanket/InState Travel"/>
    <s v="Nonemp - Blank/Insta"/>
    <n v="189"/>
    <b v="1"/>
  </r>
  <r>
    <x v="5"/>
    <x v="24"/>
    <x v="90"/>
    <x v="149"/>
    <x v="1016"/>
    <x v="1003"/>
    <x v="975"/>
    <m/>
    <m/>
    <s v="NonEmployee - Out of State Travel"/>
    <s v="NonEmp - Out of Stat"/>
    <n v="196"/>
    <b v="1"/>
  </r>
  <r>
    <x v="5"/>
    <x v="24"/>
    <x v="90"/>
    <x v="149"/>
    <x v="1017"/>
    <x v="1004"/>
    <x v="976"/>
    <m/>
    <m/>
    <s v="NonEmployee - International Travel"/>
    <s v="NonEmp - Internation"/>
    <n v="196"/>
    <b v="1"/>
  </r>
  <r>
    <x v="5"/>
    <x v="24"/>
    <x v="80"/>
    <x v="130"/>
    <x v="1018"/>
    <x v="1005"/>
    <x v="977"/>
    <m/>
    <m/>
    <s v="Minor Equipment - Furniture"/>
    <s v="Minor Eq-Furniture"/>
    <n v="56"/>
    <b v="1"/>
  </r>
  <r>
    <x v="5"/>
    <x v="24"/>
    <x v="80"/>
    <x v="130"/>
    <x v="1019"/>
    <x v="1006"/>
    <x v="978"/>
    <m/>
    <m/>
    <s v="Minor Equipment - Scientific"/>
    <s v="Minor Eq-Scientific"/>
    <n v="57"/>
    <b v="1"/>
  </r>
  <r>
    <x v="5"/>
    <x v="24"/>
    <x v="80"/>
    <x v="130"/>
    <x v="1020"/>
    <x v="1007"/>
    <x v="979"/>
    <m/>
    <m/>
    <s v="Minor Equipment - Tools &amp; Shop"/>
    <s v="Minor Eq-Tools/Shop"/>
    <n v="57"/>
    <b v="1"/>
  </r>
  <r>
    <x v="5"/>
    <x v="24"/>
    <x v="80"/>
    <x v="130"/>
    <x v="1021"/>
    <x v="1008"/>
    <x v="980"/>
    <m/>
    <m/>
    <s v="Minor Equipment - Books &amp; Pubs"/>
    <s v="Minor Eq-Books/Pubs"/>
    <n v="67"/>
    <b v="1"/>
  </r>
  <r>
    <x v="5"/>
    <x v="24"/>
    <x v="83"/>
    <x v="147"/>
    <x v="1022"/>
    <x v="1009"/>
    <x v="981"/>
    <m/>
    <m/>
    <s v="Minor Equipment - Av Matl"/>
    <s v="Minor Eq-Av Matl"/>
    <n v="85"/>
    <b v="1"/>
  </r>
  <r>
    <x v="5"/>
    <x v="24"/>
    <x v="83"/>
    <x v="135"/>
    <x v="1023"/>
    <x v="1010"/>
    <x v="982"/>
    <m/>
    <m/>
    <s v="Minor Equipment - Computer"/>
    <s v="Minor Eq-Computer"/>
    <n v="130"/>
    <m/>
  </r>
  <r>
    <x v="5"/>
    <x v="24"/>
    <x v="83"/>
    <x v="154"/>
    <x v="1024"/>
    <x v="1011"/>
    <x v="983"/>
    <m/>
    <m/>
    <s v="Minor Equipment - Software"/>
    <s v="Minor Eq-Software"/>
    <n v="52"/>
    <b v="1"/>
  </r>
  <r>
    <x v="5"/>
    <x v="24"/>
    <x v="80"/>
    <x v="130"/>
    <x v="1025"/>
    <x v="1012"/>
    <x v="984"/>
    <m/>
    <m/>
    <s v="Minor Equipment - Music"/>
    <s v="Minor Eq-Music"/>
    <n v="33"/>
    <b v="1"/>
  </r>
  <r>
    <x v="5"/>
    <x v="24"/>
    <x v="80"/>
    <x v="130"/>
    <x v="1026"/>
    <x v="1013"/>
    <x v="985"/>
    <m/>
    <m/>
    <s v="Minor Equipment - Linen"/>
    <s v="Linen"/>
    <n v="18"/>
    <b v="1"/>
  </r>
  <r>
    <x v="5"/>
    <x v="24"/>
    <x v="80"/>
    <x v="130"/>
    <x v="1027"/>
    <x v="1014"/>
    <x v="986"/>
    <m/>
    <m/>
    <s v="Minor Equipment - China &amp; Glassware"/>
    <s v="China &amp; Glassware"/>
    <n v="31"/>
    <b v="1"/>
  </r>
  <r>
    <x v="5"/>
    <x v="24"/>
    <x v="80"/>
    <x v="130"/>
    <x v="1028"/>
    <x v="1015"/>
    <x v="987"/>
    <m/>
    <m/>
    <s v="Minor Equipment - Utensils"/>
    <s v="Utensils"/>
    <n v="90"/>
    <b v="1"/>
  </r>
  <r>
    <x v="5"/>
    <x v="24"/>
    <x v="80"/>
    <x v="130"/>
    <x v="1029"/>
    <x v="1016"/>
    <x v="988"/>
    <m/>
    <m/>
    <s v="Minor Equipment - Uniforms"/>
    <s v="Uniforms"/>
    <n v="118"/>
    <b v="1"/>
  </r>
  <r>
    <x v="5"/>
    <x v="24"/>
    <x v="80"/>
    <x v="130"/>
    <x v="1030"/>
    <x v="1017"/>
    <x v="989"/>
    <m/>
    <m/>
    <s v="Minor Equipment - Game &amp; Sports Equip"/>
    <s v="Game &amp; Sports Equip"/>
    <n v="180"/>
    <b v="1"/>
  </r>
  <r>
    <x v="5"/>
    <x v="24"/>
    <x v="80"/>
    <x v="130"/>
    <x v="1031"/>
    <x v="1018"/>
    <x v="990"/>
    <m/>
    <m/>
    <s v="Minor Equipment - Other"/>
    <s v="Other Minor Equi"/>
    <n v="95"/>
    <b v="1"/>
  </r>
  <r>
    <x v="5"/>
    <x v="24"/>
    <x v="80"/>
    <x v="130"/>
    <x v="1032"/>
    <x v="1019"/>
    <x v="991"/>
    <m/>
    <m/>
    <s v="Books Cataloged By Library"/>
    <s v="Books Cat By Library"/>
    <n v="44"/>
    <b v="1"/>
  </r>
  <r>
    <x v="5"/>
    <x v="24"/>
    <x v="80"/>
    <x v="131"/>
    <x v="1033"/>
    <x v="1020"/>
    <x v="992"/>
    <m/>
    <m/>
    <s v="Livestock - Breeding Stock"/>
    <s v="Lvstck-Breeding Stck"/>
    <n v="50"/>
    <b v="1"/>
  </r>
  <r>
    <x v="5"/>
    <x v="13"/>
    <x v="92"/>
    <x v="155"/>
    <x v="1034"/>
    <x v="1021"/>
    <x v="993"/>
    <m/>
    <m/>
    <s v="Capitalized Equipment"/>
    <s v="Capitalized Equipmnt"/>
    <n v="457"/>
    <b v="1"/>
  </r>
  <r>
    <x v="5"/>
    <x v="13"/>
    <x v="92"/>
    <x v="155"/>
    <x v="1035"/>
    <x v="1022"/>
    <x v="994"/>
    <m/>
    <m/>
    <s v="Fabricated Equipment"/>
    <s v="Fabricated Equipment"/>
    <n v="752"/>
    <b v="1"/>
  </r>
  <r>
    <x v="5"/>
    <x v="13"/>
    <x v="92"/>
    <x v="155"/>
    <x v="1036"/>
    <x v="1023"/>
    <x v="995"/>
    <m/>
    <m/>
    <s v="Sponsor Titled Equipment"/>
    <s v="Sponsor Titled Equip"/>
    <n v="461"/>
    <b v="1"/>
  </r>
  <r>
    <x v="5"/>
    <x v="13"/>
    <x v="45"/>
    <x v="156"/>
    <x v="1037"/>
    <x v="130"/>
    <x v="996"/>
    <m/>
    <m/>
    <s v="Land"/>
    <s v="Land"/>
    <n v="25"/>
    <b v="1"/>
  </r>
  <r>
    <x v="5"/>
    <x v="13"/>
    <x v="45"/>
    <x v="156"/>
    <x v="1038"/>
    <x v="133"/>
    <x v="997"/>
    <m/>
    <m/>
    <s v="Buildings"/>
    <s v="Buildings"/>
    <n v="31"/>
    <b v="1"/>
  </r>
  <r>
    <x v="5"/>
    <x v="13"/>
    <x v="45"/>
    <x v="156"/>
    <x v="1039"/>
    <x v="1024"/>
    <x v="998"/>
    <m/>
    <m/>
    <s v="Attached Equipment And Fixtures"/>
    <s v="Attached Equip/Fix"/>
    <n v="52"/>
    <b v="1"/>
  </r>
  <r>
    <x v="5"/>
    <x v="13"/>
    <x v="45"/>
    <x v="156"/>
    <x v="1040"/>
    <x v="131"/>
    <x v="999"/>
    <m/>
    <m/>
    <s v="Construction In Progress"/>
    <s v="Constr-In-progress"/>
    <n v="54"/>
    <b v="1"/>
  </r>
  <r>
    <x v="5"/>
    <x v="13"/>
    <x v="45"/>
    <x v="156"/>
    <x v="1041"/>
    <x v="132"/>
    <x v="1000"/>
    <m/>
    <m/>
    <s v="Construction in Progress Non Project Systems"/>
    <s v="CIP Non Proj Systems"/>
    <n v="181"/>
    <b v="1"/>
  </r>
  <r>
    <x v="5"/>
    <x v="13"/>
    <x v="45"/>
    <x v="156"/>
    <x v="1042"/>
    <x v="140"/>
    <x v="1001"/>
    <m/>
    <m/>
    <s v="Equipment Non Asset Ledger"/>
    <s v="Equip Non Asset Ledg"/>
    <n v="147"/>
    <b v="1"/>
  </r>
  <r>
    <x v="5"/>
    <x v="13"/>
    <x v="45"/>
    <x v="156"/>
    <x v="1043"/>
    <x v="141"/>
    <x v="1002"/>
    <m/>
    <m/>
    <s v="Buildings Non Asset System"/>
    <s v="Buildng Non Asst Sys"/>
    <n v="149"/>
    <b v="1"/>
  </r>
  <r>
    <x v="5"/>
    <x v="13"/>
    <x v="45"/>
    <x v="156"/>
    <x v="1044"/>
    <x v="143"/>
    <x v="1003"/>
    <m/>
    <m/>
    <s v="Land Non Asset System"/>
    <s v="Land Non Asset Sys"/>
    <n v="143"/>
    <b v="1"/>
  </r>
  <r>
    <x v="5"/>
    <x v="24"/>
    <x v="65"/>
    <x v="108"/>
    <x v="1045"/>
    <x v="1025"/>
    <x v="1004"/>
    <m/>
    <m/>
    <s v="General Contract"/>
    <s v="General Contract"/>
    <n v="68"/>
    <m/>
  </r>
  <r>
    <x v="5"/>
    <x v="24"/>
    <x v="65"/>
    <x v="108"/>
    <x v="1046"/>
    <x v="1026"/>
    <x v="1005"/>
    <m/>
    <m/>
    <s v="Architectural-Engr Fees"/>
    <s v="Archit/Engr Fees"/>
    <n v="104"/>
    <b v="1"/>
  </r>
  <r>
    <x v="5"/>
    <x v="24"/>
    <x v="65"/>
    <x v="108"/>
    <x v="1047"/>
    <x v="1027"/>
    <x v="1006"/>
    <m/>
    <m/>
    <s v="Landscaping"/>
    <s v="Landscaping"/>
    <n v="91"/>
    <b v="1"/>
  </r>
  <r>
    <x v="5"/>
    <x v="24"/>
    <x v="65"/>
    <x v="108"/>
    <x v="1048"/>
    <x v="1028"/>
    <x v="1007"/>
    <m/>
    <m/>
    <s v="Insurance During Construction"/>
    <s v="Insur During Constr"/>
    <n v="42"/>
    <b v="1"/>
  </r>
  <r>
    <x v="5"/>
    <x v="24"/>
    <x v="65"/>
    <x v="108"/>
    <x v="1049"/>
    <x v="1029"/>
    <x v="1008"/>
    <m/>
    <m/>
    <s v="Consultant Fees-Construction"/>
    <s v="Consultant Fees-Cons"/>
    <n v="51"/>
    <b v="1"/>
  </r>
  <r>
    <x v="5"/>
    <x v="24"/>
    <x v="65"/>
    <x v="108"/>
    <x v="1050"/>
    <x v="1030"/>
    <x v="1009"/>
    <m/>
    <m/>
    <s v="Legal &amp; Bond Expense"/>
    <s v="Legal &amp; Bond Expense"/>
    <n v="56"/>
    <b v="1"/>
  </r>
  <r>
    <x v="5"/>
    <x v="24"/>
    <x v="65"/>
    <x v="108"/>
    <x v="1051"/>
    <x v="1031"/>
    <x v="1010"/>
    <m/>
    <m/>
    <s v="Project Management Fees"/>
    <s v="Project Mgnt Fees"/>
    <n v="48"/>
    <b v="1"/>
  </r>
  <r>
    <x v="5"/>
    <x v="24"/>
    <x v="65"/>
    <x v="108"/>
    <x v="1052"/>
    <x v="1032"/>
    <x v="1011"/>
    <m/>
    <m/>
    <s v="Material Testing"/>
    <s v="Material Testing"/>
    <n v="71"/>
    <b v="1"/>
  </r>
  <r>
    <x v="5"/>
    <x v="24"/>
    <x v="65"/>
    <x v="108"/>
    <x v="1053"/>
    <x v="1033"/>
    <x v="1012"/>
    <m/>
    <m/>
    <s v="Other Contracts"/>
    <s v="Other Contracts"/>
    <n v="71"/>
    <b v="1"/>
  </r>
  <r>
    <x v="5"/>
    <x v="24"/>
    <x v="65"/>
    <x v="108"/>
    <x v="1054"/>
    <x v="1034"/>
    <x v="1013"/>
    <m/>
    <m/>
    <s v="Construction Manager Fees"/>
    <s v="Construction Mgr Fee"/>
    <n v="37"/>
    <b v="1"/>
  </r>
  <r>
    <x v="5"/>
    <x v="24"/>
    <x v="65"/>
    <x v="108"/>
    <x v="1055"/>
    <x v="1035"/>
    <x v="1014"/>
    <m/>
    <m/>
    <s v="Site Work"/>
    <s v="Site Work"/>
    <n v="33"/>
    <b v="1"/>
  </r>
  <r>
    <x v="5"/>
    <x v="24"/>
    <x v="65"/>
    <x v="108"/>
    <x v="1056"/>
    <x v="1036"/>
    <x v="1015"/>
    <m/>
    <m/>
    <s v="Utilities Work"/>
    <s v="Utilities Work"/>
    <n v="26"/>
    <b v="1"/>
  </r>
  <r>
    <x v="5"/>
    <x v="24"/>
    <x v="65"/>
    <x v="108"/>
    <x v="1057"/>
    <x v="1037"/>
    <x v="1016"/>
    <m/>
    <m/>
    <s v="Energy Management Systems"/>
    <s v="Energy Mgmt Sys"/>
    <n v="37"/>
    <b v="1"/>
  </r>
  <r>
    <x v="5"/>
    <x v="24"/>
    <x v="83"/>
    <x v="139"/>
    <x v="1058"/>
    <x v="1038"/>
    <x v="1017"/>
    <m/>
    <m/>
    <s v="Telephone Services"/>
    <s v="Telephone Services"/>
    <n v="104"/>
    <m/>
  </r>
  <r>
    <x v="5"/>
    <x v="24"/>
    <x v="65"/>
    <x v="108"/>
    <x v="1059"/>
    <x v="1039"/>
    <x v="1018"/>
    <m/>
    <m/>
    <s v="Electrical Work"/>
    <s v="Electrical Work"/>
    <n v="27"/>
    <b v="1"/>
  </r>
  <r>
    <x v="5"/>
    <x v="24"/>
    <x v="65"/>
    <x v="108"/>
    <x v="1060"/>
    <x v="1040"/>
    <x v="1019"/>
    <m/>
    <m/>
    <s v="Elevator Work"/>
    <s v="Elevator Work"/>
    <n v="25"/>
    <b v="1"/>
  </r>
  <r>
    <x v="5"/>
    <x v="24"/>
    <x v="65"/>
    <x v="108"/>
    <x v="1061"/>
    <x v="1041"/>
    <x v="1020"/>
    <s v="lock for postings (budget only)"/>
    <m/>
    <s v="Project Contingency"/>
    <s v="Project Contingency"/>
    <n v="72"/>
    <m/>
  </r>
  <r>
    <x v="5"/>
    <x v="24"/>
    <x v="65"/>
    <x v="108"/>
    <x v="1062"/>
    <x v="1042"/>
    <x v="1021"/>
    <m/>
    <m/>
    <s v="Geotechnical Report"/>
    <s v="Geotechnical Report"/>
    <n v="31"/>
    <b v="1"/>
  </r>
  <r>
    <x v="5"/>
    <x v="24"/>
    <x v="65"/>
    <x v="108"/>
    <x v="1063"/>
    <x v="1043"/>
    <x v="1022"/>
    <m/>
    <m/>
    <s v="Paint &amp; Painting Work"/>
    <s v="Paint &amp; Paintng Work"/>
    <n v="67"/>
    <b v="1"/>
  </r>
  <r>
    <x v="5"/>
    <x v="24"/>
    <x v="65"/>
    <x v="108"/>
    <x v="1064"/>
    <x v="1044"/>
    <x v="1023"/>
    <m/>
    <m/>
    <s v="Meters"/>
    <s v="Meters"/>
    <n v="31"/>
    <m/>
  </r>
  <r>
    <x v="5"/>
    <x v="24"/>
    <x v="65"/>
    <x v="108"/>
    <x v="1065"/>
    <x v="1045"/>
    <x v="1024"/>
    <m/>
    <m/>
    <s v="Small Public Works Contracts"/>
    <s v="SPW Contracts"/>
    <n v="52"/>
    <b v="1"/>
  </r>
  <r>
    <x v="5"/>
    <x v="24"/>
    <x v="65"/>
    <x v="108"/>
    <x v="1066"/>
    <x v="1046"/>
    <x v="1025"/>
    <s v="lock for postings (budget only)"/>
    <m/>
    <s v="Pending Disbursements"/>
    <s v="Pending Disbursement"/>
    <n v="75"/>
    <b v="1"/>
  </r>
  <r>
    <x v="5"/>
    <x v="24"/>
    <x v="65"/>
    <x v="108"/>
    <x v="1067"/>
    <x v="1047"/>
    <x v="1026"/>
    <m/>
    <m/>
    <s v="Construction Manager as Constructor"/>
    <s v="CMasConstructor"/>
    <n v="47"/>
    <b v="1"/>
  </r>
  <r>
    <x v="5"/>
    <x v="24"/>
    <x v="65"/>
    <x v="108"/>
    <x v="1068"/>
    <x v="1048"/>
    <x v="1027"/>
    <m/>
    <m/>
    <s v="Other Contracts - Hard Costs"/>
    <s v="Other Con Hard Costs"/>
    <n v="87"/>
    <b v="1"/>
  </r>
  <r>
    <x v="5"/>
    <x v="24"/>
    <x v="65"/>
    <x v="108"/>
    <x v="1069"/>
    <x v="1049"/>
    <x v="1028"/>
    <m/>
    <m/>
    <s v="Other Contracts - Soft Costs"/>
    <s v="Other Con Soft Costs"/>
    <n v="85"/>
    <b v="1"/>
  </r>
  <r>
    <x v="5"/>
    <x v="24"/>
    <x v="65"/>
    <x v="108"/>
    <x v="1070"/>
    <x v="1050"/>
    <x v="1029"/>
    <m/>
    <m/>
    <e v="#N/A"/>
    <e v="#N/A"/>
    <n v="52"/>
    <e v="#N/A"/>
  </r>
  <r>
    <x v="5"/>
    <x v="24"/>
    <x v="65"/>
    <x v="108"/>
    <x v="1071"/>
    <x v="1051"/>
    <x v="1030"/>
    <m/>
    <m/>
    <e v="#N/A"/>
    <e v="#N/A"/>
    <n v="30"/>
    <e v="#N/A"/>
  </r>
  <r>
    <x v="5"/>
    <x v="24"/>
    <x v="65"/>
    <x v="108"/>
    <x v="1072"/>
    <x v="1052"/>
    <x v="1031"/>
    <m/>
    <m/>
    <e v="#N/A"/>
    <e v="#N/A"/>
    <n v="64"/>
    <e v="#N/A"/>
  </r>
  <r>
    <x v="5"/>
    <x v="24"/>
    <x v="65"/>
    <x v="108"/>
    <x v="1073"/>
    <x v="1053"/>
    <x v="1032"/>
    <m/>
    <m/>
    <e v="#N/A"/>
    <e v="#N/A"/>
    <n v="30"/>
    <e v="#N/A"/>
  </r>
  <r>
    <x v="5"/>
    <x v="24"/>
    <x v="65"/>
    <x v="108"/>
    <x v="1074"/>
    <x v="1054"/>
    <x v="1033"/>
    <m/>
    <m/>
    <e v="#N/A"/>
    <e v="#N/A"/>
    <n v="72"/>
    <e v="#N/A"/>
  </r>
  <r>
    <x v="5"/>
    <x v="24"/>
    <x v="65"/>
    <x v="108"/>
    <x v="1075"/>
    <x v="1055"/>
    <x v="1034"/>
    <m/>
    <m/>
    <e v="#N/A"/>
    <e v="#N/A"/>
    <n v="107"/>
    <e v="#N/A"/>
  </r>
  <r>
    <x v="5"/>
    <x v="24"/>
    <x v="65"/>
    <x v="108"/>
    <x v="1076"/>
    <x v="1056"/>
    <x v="1035"/>
    <m/>
    <m/>
    <e v="#N/A"/>
    <e v="#N/A"/>
    <n v="30"/>
    <e v="#N/A"/>
  </r>
  <r>
    <x v="5"/>
    <x v="24"/>
    <x v="65"/>
    <x v="108"/>
    <x v="1077"/>
    <x v="1057"/>
    <x v="1036"/>
    <m/>
    <m/>
    <s v="Project Settlement"/>
    <s v="Project Settlement"/>
    <n v="30"/>
    <b v="1"/>
  </r>
  <r>
    <x v="5"/>
    <x v="26"/>
    <x v="93"/>
    <x v="157"/>
    <x v="1078"/>
    <x v="1058"/>
    <x v="1037"/>
    <m/>
    <m/>
    <s v="Indirect Cost Sponsored Programs"/>
    <s v="Indirect Cost Sps"/>
    <n v="280"/>
    <b v="1"/>
  </r>
  <r>
    <x v="5"/>
    <x v="26"/>
    <x v="94"/>
    <x v="158"/>
    <x v="1079"/>
    <x v="1059"/>
    <x v="1038"/>
    <m/>
    <m/>
    <s v="Admin. Charges Finan. Aid"/>
    <s v="Admin Chgs Finan Aid"/>
    <n v="149"/>
    <b v="1"/>
  </r>
  <r>
    <x v="5"/>
    <x v="26"/>
    <x v="94"/>
    <x v="158"/>
    <x v="1080"/>
    <x v="1060"/>
    <x v="1039"/>
    <m/>
    <m/>
    <s v="Adm Charges - Regionals"/>
    <s v="Adm Charges - Reg"/>
    <n v="249"/>
    <b v="1"/>
  </r>
  <r>
    <x v="5"/>
    <x v="24"/>
    <x v="88"/>
    <x v="145"/>
    <x v="1081"/>
    <x v="1061"/>
    <x v="1040"/>
    <m/>
    <m/>
    <s v="External Audits"/>
    <s v="External Audits"/>
    <n v="28"/>
    <b v="1"/>
  </r>
  <r>
    <x v="5"/>
    <x v="26"/>
    <x v="94"/>
    <x v="158"/>
    <x v="1082"/>
    <x v="1062"/>
    <x v="1041"/>
    <m/>
    <m/>
    <s v="Cont. Ed. Inst. Charges"/>
    <s v="Cont. Ed. Instr Chgs"/>
    <n v="266"/>
    <b v="1"/>
  </r>
  <r>
    <x v="5"/>
    <x v="26"/>
    <x v="94"/>
    <x v="158"/>
    <x v="1083"/>
    <x v="1063"/>
    <x v="1042"/>
    <m/>
    <m/>
    <s v="Distance Learning Central Univ Charge"/>
    <s v="DL Centl Univ Chg"/>
    <n v="179"/>
    <b v="1"/>
  </r>
  <r>
    <x v="5"/>
    <x v="24"/>
    <x v="84"/>
    <x v="136"/>
    <x v="1084"/>
    <x v="1064"/>
    <x v="1043"/>
    <m/>
    <m/>
    <s v="Business Office"/>
    <s v="Business Office"/>
    <n v="65"/>
    <b v="1"/>
  </r>
  <r>
    <x v="5"/>
    <x v="24"/>
    <x v="84"/>
    <x v="136"/>
    <x v="1085"/>
    <x v="1065"/>
    <x v="1044"/>
    <m/>
    <m/>
    <s v="Food Purchasing"/>
    <s v="Food Purchasing"/>
    <n v="55"/>
    <m/>
  </r>
  <r>
    <x v="5"/>
    <x v="24"/>
    <x v="84"/>
    <x v="136"/>
    <x v="1086"/>
    <x v="1066"/>
    <x v="1045"/>
    <m/>
    <m/>
    <s v="Director's Office"/>
    <s v="Director's Office"/>
    <n v="67"/>
    <b v="1"/>
  </r>
  <r>
    <x v="5"/>
    <x v="26"/>
    <x v="94"/>
    <x v="158"/>
    <x v="1087"/>
    <x v="1067"/>
    <x v="1046"/>
    <m/>
    <m/>
    <s v="Gen Adm Charges-Aux. Ent."/>
    <s v="Gen Adm Chgs-Aux"/>
    <n v="212"/>
    <b v="1"/>
  </r>
  <r>
    <x v="5"/>
    <x v="24"/>
    <x v="84"/>
    <x v="136"/>
    <x v="1088"/>
    <x v="1068"/>
    <x v="1047"/>
    <m/>
    <m/>
    <s v="Study Abroad Admin Charges"/>
    <s v="Study Abrd Adm Chgs"/>
    <n v="44"/>
    <b v="1"/>
  </r>
  <r>
    <x v="5"/>
    <x v="24"/>
    <x v="84"/>
    <x v="136"/>
    <x v="1089"/>
    <x v="1069"/>
    <x v="1048"/>
    <m/>
    <m/>
    <s v="Card Services Fee"/>
    <s v="Card Services Fee"/>
    <n v="59"/>
    <b v="1"/>
  </r>
  <r>
    <x v="5"/>
    <x v="26"/>
    <x v="94"/>
    <x v="158"/>
    <x v="1090"/>
    <x v="1070"/>
    <x v="1049"/>
    <m/>
    <m/>
    <s v="Continuing Education Department Charges"/>
    <s v="Cont Ed Dept Chgs"/>
    <n v="270"/>
    <b v="1"/>
  </r>
  <r>
    <x v="5"/>
    <x v="26"/>
    <x v="94"/>
    <x v="158"/>
    <x v="1091"/>
    <x v="1071"/>
    <x v="1050"/>
    <m/>
    <m/>
    <s v="Scholarship Charges - Auxiliary Enterprises"/>
    <s v="Schlrshp Chg Aux Ent"/>
    <n v="160"/>
    <b v="1"/>
  </r>
  <r>
    <x v="5"/>
    <x v="26"/>
    <x v="94"/>
    <x v="158"/>
    <x v="1092"/>
    <x v="576"/>
    <x v="1051"/>
    <m/>
    <m/>
    <s v="Institutional Support"/>
    <s v="Institutional Suppor"/>
    <n v="200"/>
    <b v="1"/>
  </r>
  <r>
    <x v="5"/>
    <x v="24"/>
    <x v="84"/>
    <x v="136"/>
    <x v="1093"/>
    <x v="1072"/>
    <x v="1052"/>
    <m/>
    <m/>
    <s v="Billing Overdrafts"/>
    <s v="Billing Overdrafts"/>
    <n v="64"/>
    <b v="1"/>
  </r>
  <r>
    <x v="5"/>
    <x v="24"/>
    <x v="84"/>
    <x v="136"/>
    <x v="1094"/>
    <x v="1073"/>
    <x v="1053"/>
    <m/>
    <m/>
    <s v="PRF Development Expense"/>
    <s v="PRF Development Exp"/>
    <n v="97"/>
    <m/>
  </r>
  <r>
    <x v="5"/>
    <x v="26"/>
    <x v="81"/>
    <x v="132"/>
    <x v="1095"/>
    <x v="1074"/>
    <x v="1054"/>
    <m/>
    <m/>
    <s v="PII Subsidy Expense"/>
    <s v="PII Subsidy Expense"/>
    <n v="125"/>
    <b v="1"/>
  </r>
  <r>
    <x v="5"/>
    <x v="24"/>
    <x v="95"/>
    <x v="159"/>
    <x v="1096"/>
    <x v="1075"/>
    <x v="1055"/>
    <m/>
    <m/>
    <s v="Legal, Taxes &amp; Insurance"/>
    <s v="Legal, Taxes &amp; Ins"/>
    <n v="60"/>
    <b v="1"/>
  </r>
  <r>
    <x v="5"/>
    <x v="24"/>
    <x v="95"/>
    <x v="159"/>
    <x v="1097"/>
    <x v="1076"/>
    <x v="1056"/>
    <m/>
    <m/>
    <s v="Premium Charges - Commercial Insurance"/>
    <s v="Prem Chgs-Comm. Ins"/>
    <n v="46"/>
    <b v="1"/>
  </r>
  <r>
    <x v="5"/>
    <x v="24"/>
    <x v="95"/>
    <x v="159"/>
    <x v="1098"/>
    <x v="1077"/>
    <x v="1057"/>
    <m/>
    <m/>
    <s v="Premium Charges - Self Insurance"/>
    <s v="Prem Chgs-Self Ins."/>
    <n v="46"/>
    <b v="1"/>
  </r>
  <r>
    <x v="5"/>
    <x v="24"/>
    <x v="95"/>
    <x v="159"/>
    <x v="1099"/>
    <x v="1078"/>
    <x v="1058"/>
    <m/>
    <m/>
    <s v="Claims Paid - Self Insurance"/>
    <s v="Claims Pd-Self Ins."/>
    <n v="64"/>
    <m/>
  </r>
  <r>
    <x v="5"/>
    <x v="24"/>
    <x v="95"/>
    <x v="159"/>
    <x v="1100"/>
    <x v="1079"/>
    <x v="1059"/>
    <m/>
    <m/>
    <s v="Claim Expense Accrual"/>
    <s v="Claim Expense Accr"/>
    <n v="27"/>
    <b v="1"/>
  </r>
  <r>
    <x v="5"/>
    <x v="24"/>
    <x v="88"/>
    <x v="160"/>
    <x v="1101"/>
    <x v="1080"/>
    <x v="1060"/>
    <m/>
    <m/>
    <s v="Legal Fees"/>
    <s v="Legal Fees"/>
    <n v="27"/>
    <b v="1"/>
  </r>
  <r>
    <x v="5"/>
    <x v="24"/>
    <x v="88"/>
    <x v="160"/>
    <x v="1102"/>
    <x v="1081"/>
    <x v="1061"/>
    <m/>
    <m/>
    <s v="Legal Settlement Costs"/>
    <s v="Legal Stlt Costs"/>
    <n v="37"/>
    <b v="1"/>
  </r>
  <r>
    <x v="5"/>
    <x v="24"/>
    <x v="95"/>
    <x v="159"/>
    <x v="1103"/>
    <x v="1082"/>
    <x v="1062"/>
    <m/>
    <m/>
    <s v="Motor Vehicle Record Fee"/>
    <s v="MVR Fee"/>
    <n v="112"/>
    <b v="1"/>
  </r>
  <r>
    <x v="5"/>
    <x v="24"/>
    <x v="95"/>
    <x v="161"/>
    <x v="1104"/>
    <x v="1083"/>
    <x v="1063"/>
    <m/>
    <m/>
    <s v="Property Taxes"/>
    <s v="Property Taxes"/>
    <n v="125"/>
    <b v="1"/>
  </r>
  <r>
    <x v="5"/>
    <x v="24"/>
    <x v="84"/>
    <x v="136"/>
    <x v="1105"/>
    <x v="1084"/>
    <x v="1064"/>
    <m/>
    <m/>
    <s v="Student Notes Charged Off"/>
    <s v="Stdnt Notes Chgd Off"/>
    <n v="85"/>
    <b v="1"/>
  </r>
  <r>
    <x v="5"/>
    <x v="24"/>
    <x v="88"/>
    <x v="145"/>
    <x v="1106"/>
    <x v="1085"/>
    <x v="1065"/>
    <m/>
    <m/>
    <s v="Collection Agency Fees"/>
    <s v="Coll Agency Fees"/>
    <n v="69"/>
    <b v="1"/>
  </r>
  <r>
    <x v="5"/>
    <x v="24"/>
    <x v="84"/>
    <x v="136"/>
    <x v="1107"/>
    <x v="1086"/>
    <x v="1066"/>
    <m/>
    <m/>
    <s v="Bad Debt Expense"/>
    <s v="Bad Debt Expense"/>
    <n v="50"/>
    <b v="1"/>
  </r>
  <r>
    <x v="5"/>
    <x v="24"/>
    <x v="84"/>
    <x v="136"/>
    <x v="1108"/>
    <x v="1087"/>
    <x v="1067"/>
    <m/>
    <m/>
    <s v="Credit Card Fees"/>
    <s v="Credit Card Fees"/>
    <n v="29"/>
    <b v="1"/>
  </r>
  <r>
    <x v="5"/>
    <x v="24"/>
    <x v="84"/>
    <x v="136"/>
    <x v="1109"/>
    <x v="1088"/>
    <x v="1068"/>
    <m/>
    <m/>
    <s v="Bank Service Charges"/>
    <s v="Bank Service Charges"/>
    <n v="42"/>
    <b v="1"/>
  </r>
  <r>
    <x v="5"/>
    <x v="24"/>
    <x v="84"/>
    <x v="136"/>
    <x v="1110"/>
    <x v="1089"/>
    <x v="1069"/>
    <m/>
    <m/>
    <s v="Federal Loans Cancelled"/>
    <s v="Fed Loans Cancelled"/>
    <n v="61"/>
    <b v="1"/>
  </r>
  <r>
    <x v="5"/>
    <x v="24"/>
    <x v="84"/>
    <x v="136"/>
    <x v="1111"/>
    <x v="1090"/>
    <x v="1070"/>
    <m/>
    <m/>
    <s v="Institutional Loans Cancelled"/>
    <s v="Inst Loans Cancelled"/>
    <n v="72"/>
    <b v="1"/>
  </r>
  <r>
    <x v="5"/>
    <x v="24"/>
    <x v="84"/>
    <x v="136"/>
    <x v="1112"/>
    <x v="1091"/>
    <x v="1071"/>
    <m/>
    <m/>
    <s v="Banner - Write Off"/>
    <s v="Banner WO"/>
    <n v="63"/>
    <m/>
  </r>
  <r>
    <x v="5"/>
    <x v="24"/>
    <x v="84"/>
    <x v="136"/>
    <x v="1113"/>
    <x v="1092"/>
    <x v="1072"/>
    <m/>
    <m/>
    <s v="Pscd Only - Write Off"/>
    <s v="Pscd Only - Wo"/>
    <n v="45"/>
    <b v="1"/>
  </r>
  <r>
    <x v="5"/>
    <x v="24"/>
    <x v="84"/>
    <x v="136"/>
    <x v="1114"/>
    <x v="1093"/>
    <x v="1073"/>
    <m/>
    <m/>
    <s v="Pscd Charge Write Off"/>
    <s v="Pscd Chrg Write Off"/>
    <n v="119"/>
    <b v="1"/>
  </r>
  <r>
    <x v="5"/>
    <x v="24"/>
    <x v="84"/>
    <x v="136"/>
    <x v="1115"/>
    <x v="1094"/>
    <x v="1074"/>
    <m/>
    <m/>
    <s v="Accurint Skip Tracing - Banner"/>
    <s v="Accurint Skip Trac"/>
    <n v="133"/>
    <m/>
  </r>
  <r>
    <x v="5"/>
    <x v="24"/>
    <x v="84"/>
    <x v="136"/>
    <x v="1116"/>
    <x v="1095"/>
    <x v="1075"/>
    <m/>
    <m/>
    <s v="Cohort Letters - Banner"/>
    <s v="Cohort Letters - Ban"/>
    <n v="85"/>
    <b v="1"/>
  </r>
  <r>
    <x v="5"/>
    <x v="24"/>
    <x v="84"/>
    <x v="136"/>
    <x v="1117"/>
    <x v="1096"/>
    <x v="1076"/>
    <m/>
    <m/>
    <s v="60 - Day Phone Call - Banner"/>
    <s v="60 - Day Phone Call"/>
    <n v="77"/>
    <b v="1"/>
  </r>
  <r>
    <x v="5"/>
    <x v="24"/>
    <x v="84"/>
    <x v="136"/>
    <x v="1118"/>
    <x v="1097"/>
    <x v="1077"/>
    <m/>
    <m/>
    <s v="30 - Day Letter Banner"/>
    <s v="30 - Day Letter Ban"/>
    <n v="85"/>
    <b v="1"/>
  </r>
  <r>
    <x v="5"/>
    <x v="24"/>
    <x v="84"/>
    <x v="136"/>
    <x v="1119"/>
    <x v="1098"/>
    <x v="1078"/>
    <m/>
    <m/>
    <s v="NSF Fees - ECSI"/>
    <s v="NSF Fees - ECSI"/>
    <n v="94"/>
    <b v="1"/>
  </r>
  <r>
    <x v="5"/>
    <x v="24"/>
    <x v="90"/>
    <x v="148"/>
    <x v="1120"/>
    <x v="1099"/>
    <x v="1079"/>
    <s v="In response to Sonya's comment - the activity on Foods Internal/External need to be Sales &amp; Service and not this GL; Why do we have this and hospitality?    Sonya's response &quot;It’s been helpful for us to differentiate between Foods Internal (546005) (where we make money) and External (546010) (where we do not make money) so we can track those expenses to understand how much food we are purchasing for each type of event. :"/>
    <m/>
    <s v="Student Functions - Food Internal"/>
    <s v="St Func-Food Intrnal"/>
    <n v="95"/>
    <b v="1"/>
  </r>
  <r>
    <x v="5"/>
    <x v="24"/>
    <x v="90"/>
    <x v="148"/>
    <x v="1121"/>
    <x v="1100"/>
    <x v="1080"/>
    <m/>
    <m/>
    <s v="Student Functions - Food External"/>
    <s v="St Func-Food Extrnal"/>
    <n v="73"/>
    <b v="1"/>
  </r>
  <r>
    <x v="5"/>
    <x v="24"/>
    <x v="84"/>
    <x v="136"/>
    <x v="1122"/>
    <x v="1101"/>
    <x v="1081"/>
    <m/>
    <m/>
    <s v="Employee Meals"/>
    <s v="Employee Meals"/>
    <n v="53"/>
    <b v="1"/>
  </r>
  <r>
    <x v="5"/>
    <x v="24"/>
    <x v="90"/>
    <x v="148"/>
    <x v="1123"/>
    <x v="1102"/>
    <x v="1082"/>
    <m/>
    <m/>
    <s v="Conference Meals"/>
    <s v="Conference Meals"/>
    <n v="303"/>
    <b v="1"/>
  </r>
  <r>
    <x v="5"/>
    <x v="24"/>
    <x v="84"/>
    <x v="136"/>
    <x v="1124"/>
    <x v="1103"/>
    <x v="1083"/>
    <m/>
    <m/>
    <s v="Loss &amp; Spoilage"/>
    <s v="Loss &amp; Spoilage"/>
    <n v="39"/>
    <b v="1"/>
  </r>
  <r>
    <x v="5"/>
    <x v="24"/>
    <x v="84"/>
    <x v="136"/>
    <x v="1125"/>
    <x v="1104"/>
    <x v="1084"/>
    <m/>
    <m/>
    <s v="Promotions &amp; Allowance"/>
    <s v="Promotions &amp; Allow."/>
    <n v="106"/>
    <b v="1"/>
  </r>
  <r>
    <x v="5"/>
    <x v="24"/>
    <x v="84"/>
    <x v="136"/>
    <x v="1126"/>
    <x v="1105"/>
    <x v="1085"/>
    <m/>
    <m/>
    <s v="Decorations"/>
    <s v="Decorations"/>
    <n v="100"/>
    <b v="1"/>
  </r>
  <r>
    <x v="5"/>
    <x v="24"/>
    <x v="90"/>
    <x v="153"/>
    <x v="1127"/>
    <x v="1106"/>
    <x v="1086"/>
    <m/>
    <m/>
    <s v="Away Game Tickets"/>
    <s v="Away Game Tickets"/>
    <n v="73"/>
    <b v="1"/>
  </r>
  <r>
    <x v="5"/>
    <x v="24"/>
    <x v="90"/>
    <x v="153"/>
    <x v="1128"/>
    <x v="1107"/>
    <x v="1087"/>
    <m/>
    <m/>
    <s v="Big Ten Tournament Tickets"/>
    <s v="Big Ten Tournament"/>
    <n v="55"/>
    <b v="1"/>
  </r>
  <r>
    <x v="5"/>
    <x v="24"/>
    <x v="90"/>
    <x v="153"/>
    <x v="1129"/>
    <x v="1108"/>
    <x v="1088"/>
    <m/>
    <m/>
    <s v="Training Table (Home"/>
    <s v="Training Table (Home"/>
    <n v="90"/>
    <b v="1"/>
  </r>
  <r>
    <x v="5"/>
    <x v="24"/>
    <x v="84"/>
    <x v="136"/>
    <x v="1130"/>
    <x v="1109"/>
    <x v="1089"/>
    <m/>
    <m/>
    <s v="Athletic Team Awards"/>
    <s v="Athletic Team Awards"/>
    <n v="47"/>
    <b v="1"/>
  </r>
  <r>
    <x v="5"/>
    <x v="24"/>
    <x v="90"/>
    <x v="148"/>
    <x v="1131"/>
    <x v="1110"/>
    <x v="1090"/>
    <m/>
    <m/>
    <s v="Union Club Housing"/>
    <s v="Union Club Housing"/>
    <n v="101"/>
    <b v="1"/>
  </r>
  <r>
    <x v="5"/>
    <x v="24"/>
    <x v="90"/>
    <x v="148"/>
    <x v="1132"/>
    <x v="1111"/>
    <x v="1091"/>
    <m/>
    <m/>
    <s v="Residence Hall Housing"/>
    <s v="Res Hall Housing"/>
    <n v="95"/>
    <b v="1"/>
  </r>
  <r>
    <x v="5"/>
    <x v="24"/>
    <x v="90"/>
    <x v="148"/>
    <x v="1133"/>
    <x v="1112"/>
    <x v="1092"/>
    <m/>
    <m/>
    <s v="P M U Meals"/>
    <s v="P M U Meals"/>
    <n v="78"/>
    <b v="1"/>
  </r>
  <r>
    <x v="5"/>
    <x v="24"/>
    <x v="90"/>
    <x v="148"/>
    <x v="1134"/>
    <x v="1113"/>
    <x v="1093"/>
    <m/>
    <m/>
    <s v="Residence Halls Food"/>
    <s v="Residence Halls Food"/>
    <n v="97"/>
    <b v="1"/>
  </r>
  <r>
    <x v="5"/>
    <x v="24"/>
    <x v="90"/>
    <x v="149"/>
    <x v="1135"/>
    <x v="1114"/>
    <x v="1094"/>
    <m/>
    <m/>
    <s v="Parking Expenses"/>
    <s v="Parking Expenses"/>
    <n v="62"/>
    <b v="1"/>
  </r>
  <r>
    <x v="5"/>
    <x v="24"/>
    <x v="80"/>
    <x v="130"/>
    <x v="1136"/>
    <x v="1115"/>
    <x v="1095"/>
    <m/>
    <m/>
    <s v="Purchasing Card Charges"/>
    <s v="Purchasing Card Chgs"/>
    <n v="71"/>
    <b v="1"/>
  </r>
  <r>
    <x v="5"/>
    <x v="24"/>
    <x v="90"/>
    <x v="149"/>
    <x v="1137"/>
    <x v="1116"/>
    <x v="1096"/>
    <m/>
    <m/>
    <s v="Travel Card Charges"/>
    <s v="Travel Card Charges"/>
    <n v="144"/>
    <b v="1"/>
  </r>
  <r>
    <x v="5"/>
    <x v="24"/>
    <x v="90"/>
    <x v="148"/>
    <x v="1138"/>
    <x v="1117"/>
    <x v="1097"/>
    <m/>
    <m/>
    <s v="Hospitality"/>
    <s v="Hospitality"/>
    <n v="455"/>
    <b v="1"/>
  </r>
  <r>
    <x v="5"/>
    <x v="24"/>
    <x v="84"/>
    <x v="136"/>
    <x v="1139"/>
    <x v="1118"/>
    <x v="1098"/>
    <m/>
    <m/>
    <s v="A-21 Restricted Costs"/>
    <s v="A-21 Restricted Cost"/>
    <n v="80"/>
    <m/>
  </r>
  <r>
    <x v="5"/>
    <x v="24"/>
    <x v="84"/>
    <x v="136"/>
    <x v="1140"/>
    <x v="1119"/>
    <x v="1099"/>
    <m/>
    <m/>
    <s v="Sponsored Prog Acct Clear"/>
    <s v="Spnsrd Pgm Acct Clrg"/>
    <n v="267"/>
    <m/>
  </r>
  <r>
    <x v="5"/>
    <x v="24"/>
    <x v="84"/>
    <x v="136"/>
    <x v="1141"/>
    <x v="1120"/>
    <x v="1100"/>
    <m/>
    <m/>
    <s v="Discounts Earned"/>
    <s v="Discounts Earned"/>
    <n v="79"/>
    <b v="1"/>
  </r>
  <r>
    <x v="5"/>
    <x v="24"/>
    <x v="84"/>
    <x v="136"/>
    <x v="1142"/>
    <x v="1121"/>
    <x v="1101"/>
    <m/>
    <m/>
    <s v="Participant Support ? Hospitality"/>
    <s v="Participant Support"/>
    <n v="244"/>
    <m/>
  </r>
  <r>
    <x v="5"/>
    <x v="24"/>
    <x v="90"/>
    <x v="153"/>
    <x v="1143"/>
    <x v="1122"/>
    <x v="1102"/>
    <m/>
    <m/>
    <e v="#N/A"/>
    <e v="#N/A"/>
    <n v="72"/>
    <e v="#N/A"/>
  </r>
  <r>
    <x v="5"/>
    <x v="24"/>
    <x v="90"/>
    <x v="153"/>
    <x v="1144"/>
    <x v="1123"/>
    <x v="1103"/>
    <m/>
    <m/>
    <e v="#N/A"/>
    <e v="#N/A"/>
    <n v="87"/>
    <e v="#N/A"/>
  </r>
  <r>
    <x v="5"/>
    <x v="24"/>
    <x v="90"/>
    <x v="153"/>
    <x v="1145"/>
    <x v="1124"/>
    <x v="1104"/>
    <m/>
    <m/>
    <e v="#N/A"/>
    <e v="#N/A"/>
    <n v="86"/>
    <e v="#N/A"/>
  </r>
  <r>
    <x v="5"/>
    <x v="24"/>
    <x v="90"/>
    <x v="153"/>
    <x v="1146"/>
    <x v="1125"/>
    <x v="1105"/>
    <m/>
    <m/>
    <e v="#N/A"/>
    <e v="#N/A"/>
    <n v="151"/>
    <e v="#N/A"/>
  </r>
  <r>
    <x v="5"/>
    <x v="24"/>
    <x v="90"/>
    <x v="153"/>
    <x v="1147"/>
    <x v="1126"/>
    <x v="1106"/>
    <m/>
    <m/>
    <e v="#N/A"/>
    <e v="#N/A"/>
    <n v="51"/>
    <e v="#N/A"/>
  </r>
  <r>
    <x v="5"/>
    <x v="24"/>
    <x v="84"/>
    <x v="136"/>
    <x v="1148"/>
    <x v="1127"/>
    <x v="1107"/>
    <m/>
    <m/>
    <s v="Other Expenses"/>
    <s v="Other Expenses"/>
    <n v="76"/>
    <b v="1"/>
  </r>
  <r>
    <x v="5"/>
    <x v="13"/>
    <x v="45"/>
    <x v="75"/>
    <x v="1149"/>
    <x v="1128"/>
    <x v="1108"/>
    <m/>
    <m/>
    <s v="Depreciation Expense - Buildings"/>
    <s v="Depr Exp-Bldgs"/>
    <n v="151"/>
    <b v="1"/>
  </r>
  <r>
    <x v="5"/>
    <x v="13"/>
    <x v="45"/>
    <x v="75"/>
    <x v="1150"/>
    <x v="1129"/>
    <x v="1109"/>
    <m/>
    <m/>
    <s v="Depreciation Expense - Land Improvements"/>
    <s v="Depr Exp-Land Improv"/>
    <n v="161"/>
    <b v="1"/>
  </r>
  <r>
    <x v="5"/>
    <x v="13"/>
    <x v="45"/>
    <x v="75"/>
    <x v="1151"/>
    <x v="1130"/>
    <x v="1110"/>
    <m/>
    <m/>
    <s v="Depreciation Expense - Infrastructure"/>
    <s v="Depr Exp-Infrastruc"/>
    <n v="158"/>
    <b v="1"/>
  </r>
  <r>
    <x v="5"/>
    <x v="13"/>
    <x v="45"/>
    <x v="75"/>
    <x v="1152"/>
    <x v="1131"/>
    <x v="1111"/>
    <m/>
    <m/>
    <s v="Depr Expense - Administrative Software"/>
    <s v="Depr Exp-Admin Sftwr"/>
    <n v="116"/>
    <b v="1"/>
  </r>
  <r>
    <x v="5"/>
    <x v="13"/>
    <x v="45"/>
    <x v="75"/>
    <x v="1153"/>
    <x v="1132"/>
    <x v="1112"/>
    <m/>
    <m/>
    <s v="Depr Expense - Operating Software"/>
    <s v="Depr Exp-Op Sftwr"/>
    <n v="163"/>
    <b v="1"/>
  </r>
  <r>
    <x v="5"/>
    <x v="13"/>
    <x v="45"/>
    <x v="75"/>
    <x v="1154"/>
    <x v="1133"/>
    <x v="1113"/>
    <m/>
    <m/>
    <s v="Depreciation Expense - Equipment"/>
    <s v="Depr Exp-Equipment"/>
    <n v="154"/>
    <b v="1"/>
  </r>
  <r>
    <x v="5"/>
    <x v="27"/>
    <x v="91"/>
    <x v="162"/>
    <x v="1155"/>
    <x v="1134"/>
    <x v="1114"/>
    <m/>
    <m/>
    <s v="Stipends/Fellowships"/>
    <s v="Stipends/Fellowships"/>
    <n v="98"/>
    <b v="1"/>
  </r>
  <r>
    <x v="5"/>
    <x v="27"/>
    <x v="91"/>
    <x v="163"/>
    <x v="1156"/>
    <x v="1135"/>
    <x v="1115"/>
    <m/>
    <m/>
    <s v="Undergraduate Scholarship"/>
    <s v="Undergrad Scholarshp"/>
    <n v="47"/>
    <b v="1"/>
  </r>
  <r>
    <x v="5"/>
    <x v="27"/>
    <x v="91"/>
    <x v="164"/>
    <x v="1157"/>
    <x v="1136"/>
    <x v="1116"/>
    <m/>
    <m/>
    <s v="Awards &amp; Prizes - Student"/>
    <s v="Awards/Prizes-Stdnt"/>
    <n v="38"/>
    <b v="1"/>
  </r>
  <r>
    <x v="5"/>
    <x v="27"/>
    <x v="91"/>
    <x v="151"/>
    <x v="1158"/>
    <x v="1137"/>
    <x v="1117"/>
    <m/>
    <m/>
    <s v="Book Allowance"/>
    <s v="Book Allowance"/>
    <n v="58"/>
    <m/>
  </r>
  <r>
    <x v="5"/>
    <x v="27"/>
    <x v="91"/>
    <x v="163"/>
    <x v="1159"/>
    <x v="1138"/>
    <x v="1118"/>
    <m/>
    <m/>
    <s v="Graduate Scholarships"/>
    <s v="Grad Scholarships"/>
    <n v="42"/>
    <b v="1"/>
  </r>
  <r>
    <x v="5"/>
    <x v="27"/>
    <x v="91"/>
    <x v="151"/>
    <x v="1160"/>
    <x v="1139"/>
    <x v="1119"/>
    <m/>
    <m/>
    <s v="Tuition Discount Expense"/>
    <s v="Tuition Discount Exp"/>
    <n v="38"/>
    <b v="1"/>
  </r>
  <r>
    <x v="5"/>
    <x v="27"/>
    <x v="96"/>
    <x v="165"/>
    <x v="1161"/>
    <x v="1140"/>
    <x v="1120"/>
    <m/>
    <m/>
    <s v="Student Aid - Agency (budget only)"/>
    <s v="Student Aid - Agency"/>
    <n v="111"/>
    <b v="1"/>
  </r>
  <r>
    <x v="4"/>
    <x v="15"/>
    <x v="52"/>
    <x v="166"/>
    <x v="1162"/>
    <x v="1141"/>
    <x v="1121"/>
    <s v="KV"/>
    <m/>
    <s v="Loss On Pool Transactions"/>
    <s v="Loss On Pool Transac"/>
    <n v="77"/>
    <b v="1"/>
  </r>
  <r>
    <x v="4"/>
    <x v="15"/>
    <x v="52"/>
    <x v="166"/>
    <x v="1163"/>
    <x v="1142"/>
    <x v="1122"/>
    <s v="KV"/>
    <m/>
    <s v="Custodial Fees"/>
    <s v="Custodial Fees"/>
    <n v="81"/>
    <b v="1"/>
  </r>
  <r>
    <x v="4"/>
    <x v="15"/>
    <x v="52"/>
    <x v="166"/>
    <x v="1164"/>
    <x v="1143"/>
    <x v="1123"/>
    <m/>
    <m/>
    <s v="Expternal Manager Fees"/>
    <s v="External Manager Fee"/>
    <n v="110"/>
    <b v="1"/>
  </r>
  <r>
    <x v="4"/>
    <x v="15"/>
    <x v="52"/>
    <x v="166"/>
    <x v="1165"/>
    <x v="1144"/>
    <x v="1124"/>
    <s v="KV"/>
    <m/>
    <s v="Other Financial Expenses"/>
    <s v="Other Financial Exp"/>
    <n v="104"/>
    <b v="1"/>
  </r>
  <r>
    <x v="5"/>
    <x v="28"/>
    <x v="97"/>
    <x v="167"/>
    <x v="1166"/>
    <x v="1145"/>
    <x v="1125"/>
    <m/>
    <m/>
    <s v="Interest Expense"/>
    <s v="Interest Expense"/>
    <n v="54"/>
    <b v="1"/>
  </r>
  <r>
    <x v="5"/>
    <x v="28"/>
    <x v="98"/>
    <x v="168"/>
    <x v="1167"/>
    <x v="1146"/>
    <x v="1126"/>
    <m/>
    <m/>
    <s v="Bond Principal"/>
    <s v="Bond Principal"/>
    <n v="313"/>
    <b v="1"/>
  </r>
  <r>
    <x v="5"/>
    <x v="28"/>
    <x v="98"/>
    <x v="168"/>
    <x v="1168"/>
    <x v="1147"/>
    <x v="1127"/>
    <m/>
    <m/>
    <s v="Lease Principal"/>
    <s v="Lease Principal"/>
    <n v="180"/>
    <b v="1"/>
  </r>
  <r>
    <x v="5"/>
    <x v="28"/>
    <x v="97"/>
    <x v="169"/>
    <x v="1169"/>
    <x v="1148"/>
    <x v="1128"/>
    <m/>
    <m/>
    <s v="Trustee Fees"/>
    <s v="Trustee Fees"/>
    <n v="127"/>
    <b v="1"/>
  </r>
  <r>
    <x v="5"/>
    <x v="28"/>
    <x v="97"/>
    <x v="169"/>
    <x v="1170"/>
    <x v="1149"/>
    <x v="1129"/>
    <m/>
    <m/>
    <s v="Remarketing Fees"/>
    <s v="Remarketing Fees"/>
    <n v="93"/>
    <b v="1"/>
  </r>
  <r>
    <x v="5"/>
    <x v="28"/>
    <x v="97"/>
    <x v="169"/>
    <x v="1171"/>
    <x v="1150"/>
    <x v="1130"/>
    <m/>
    <m/>
    <s v="Rating Agency Fees"/>
    <s v="Rating Agency Fees"/>
    <n v="119"/>
    <b v="1"/>
  </r>
  <r>
    <x v="5"/>
    <x v="28"/>
    <x v="97"/>
    <x v="169"/>
    <x v="1172"/>
    <x v="1151"/>
    <x v="1131"/>
    <m/>
    <m/>
    <s v="Underwriters Discount"/>
    <s v="Underwriters Discnt"/>
    <n v="92"/>
    <b v="1"/>
  </r>
  <r>
    <x v="5"/>
    <x v="13"/>
    <x v="45"/>
    <x v="156"/>
    <x v="1173"/>
    <x v="1152"/>
    <x v="1132"/>
    <m/>
    <m/>
    <s v="Plant Assets Retired"/>
    <s v="Plant Assets Retired"/>
    <n v="79"/>
    <b v="1"/>
  </r>
  <r>
    <x v="5"/>
    <x v="25"/>
    <x v="66"/>
    <x v="109"/>
    <x v="1174"/>
    <x v="1153"/>
    <x v="1133"/>
    <m/>
    <m/>
    <s v="FR-Compensation (Accounting Svc)"/>
    <s v="FR-Compensation"/>
    <n v="33"/>
    <b v="1"/>
  </r>
  <r>
    <x v="5"/>
    <x v="25"/>
    <x v="74"/>
    <x v="118"/>
    <x v="1175"/>
    <x v="1154"/>
    <x v="1134"/>
    <m/>
    <m/>
    <s v="FR-Benefits (Accounting Svc)"/>
    <s v="FR-Benefits"/>
    <n v="119"/>
    <b v="1"/>
  </r>
  <r>
    <x v="5"/>
    <x v="25"/>
    <x v="78"/>
    <x v="125"/>
    <x v="1176"/>
    <x v="1155"/>
    <x v="1135"/>
    <m/>
    <m/>
    <s v="FR-Staff Fee Remits (Accounting Svc)"/>
    <s v="FR-Staff Fee Remits"/>
    <n v="194"/>
    <b v="1"/>
  </r>
  <r>
    <x v="5"/>
    <x v="25"/>
    <x v="74"/>
    <x v="118"/>
    <x v="1177"/>
    <x v="1156"/>
    <x v="1136"/>
    <m/>
    <m/>
    <s v="FR-Worker's Comp (Accounting Svc)"/>
    <s v="FR-Worker's Comp"/>
    <n v="140"/>
    <b v="1"/>
  </r>
  <r>
    <x v="5"/>
    <x v="25"/>
    <x v="74"/>
    <x v="118"/>
    <x v="1178"/>
    <x v="1157"/>
    <x v="1137"/>
    <m/>
    <m/>
    <s v="FR-Liab &amp; Fid Insur (Accounting Svc)"/>
    <s v="FR-Liab &amp; Fid Insur"/>
    <n v="151"/>
    <b v="1"/>
  </r>
  <r>
    <x v="5"/>
    <x v="25"/>
    <x v="74"/>
    <x v="118"/>
    <x v="1179"/>
    <x v="1158"/>
    <x v="1138"/>
    <m/>
    <m/>
    <s v="FR-Medical Sec (Accounting Svc)"/>
    <s v="FR-Medical Sec"/>
    <n v="135"/>
    <b v="1"/>
  </r>
  <r>
    <x v="5"/>
    <x v="25"/>
    <x v="74"/>
    <x v="118"/>
    <x v="1180"/>
    <x v="1159"/>
    <x v="1139"/>
    <m/>
    <m/>
    <s v="FR-Group Life (Accounting Svc)"/>
    <s v="FR-Group Life"/>
    <n v="130"/>
    <b v="1"/>
  </r>
  <r>
    <x v="5"/>
    <x v="25"/>
    <x v="74"/>
    <x v="118"/>
    <x v="1181"/>
    <x v="1160"/>
    <x v="1140"/>
    <m/>
    <m/>
    <s v="FR-LT Dis (Accounting Svc)"/>
    <s v="FR-LT Dis"/>
    <n v="141"/>
    <b v="1"/>
  </r>
  <r>
    <x v="5"/>
    <x v="25"/>
    <x v="74"/>
    <x v="118"/>
    <x v="1182"/>
    <x v="1161"/>
    <x v="1141"/>
    <m/>
    <m/>
    <s v="FR-Soc Sec (Accounting Svc)"/>
    <s v="FR-Soc Sec"/>
    <n v="135"/>
    <b v="1"/>
  </r>
  <r>
    <x v="5"/>
    <x v="25"/>
    <x v="74"/>
    <x v="118"/>
    <x v="1183"/>
    <x v="1162"/>
    <x v="1142"/>
    <m/>
    <m/>
    <s v="FR-PERF (Accounting Svc)"/>
    <s v="FR-PERF"/>
    <n v="124"/>
    <b v="1"/>
  </r>
  <r>
    <x v="5"/>
    <x v="25"/>
    <x v="66"/>
    <x v="109"/>
    <x v="1184"/>
    <x v="1163"/>
    <x v="1133"/>
    <m/>
    <m/>
    <s v="FR-Dup Inc Elim S&amp;W (Accounting Svc)"/>
    <s v="FR-Dup Inc Elim S&amp;W"/>
    <n v="33"/>
    <b v="1"/>
  </r>
  <r>
    <x v="5"/>
    <x v="24"/>
    <x v="80"/>
    <x v="130"/>
    <x v="1185"/>
    <x v="1164"/>
    <x v="1143"/>
    <m/>
    <m/>
    <s v="FR-Supplies &amp; Services (Accounting Svc)"/>
    <s v="FR-Supplies &amp; Servic"/>
    <n v="28"/>
    <b v="1"/>
  </r>
  <r>
    <x v="5"/>
    <x v="26"/>
    <x v="94"/>
    <x v="158"/>
    <x v="1186"/>
    <x v="1165"/>
    <x v="1144"/>
    <m/>
    <m/>
    <s v="FR-Overhead Elim S&amp;E (Accounting Svc)"/>
    <s v="FR-Overhead Elim S&amp;E"/>
    <n v="36"/>
    <b v="1"/>
  </r>
  <r>
    <x v="5"/>
    <x v="24"/>
    <x v="80"/>
    <x v="130"/>
    <x v="1187"/>
    <x v="1166"/>
    <x v="1143"/>
    <m/>
    <m/>
    <s v="FR-Dup Inc Elim S&amp;E (Accounting Svc)"/>
    <s v="FR-Dup Inc Elim S&amp;E"/>
    <n v="28"/>
    <b v="1"/>
  </r>
  <r>
    <x v="5"/>
    <x v="27"/>
    <x v="91"/>
    <x v="151"/>
    <x v="1188"/>
    <x v="1167"/>
    <x v="1133"/>
    <m/>
    <m/>
    <s v="FR-Sch, Fellow, &amp; Stu Awds (Accounting Svc)"/>
    <s v="FR-Sch &amp; Awards"/>
    <n v="33"/>
    <b v="1"/>
  </r>
  <r>
    <x v="5"/>
    <x v="28"/>
    <x v="97"/>
    <x v="167"/>
    <x v="1189"/>
    <x v="1168"/>
    <x v="1145"/>
    <s v="KV"/>
    <m/>
    <s v="FR-Interest Expense (Accounting Svc)"/>
    <s v="FR-Interest Expense"/>
    <n v="132"/>
    <b v="1"/>
  </r>
  <r>
    <x v="5"/>
    <x v="13"/>
    <x v="45"/>
    <x v="156"/>
    <x v="1190"/>
    <x v="1169"/>
    <x v="1146"/>
    <m/>
    <m/>
    <s v="FR-Plant Assets, Retired (Accounting Svc)"/>
    <s v="FR-Plant Assets, Ret"/>
    <n v="125"/>
    <b v="1"/>
  </r>
  <r>
    <x v="4"/>
    <x v="15"/>
    <x v="52"/>
    <x v="166"/>
    <x v="1191"/>
    <x v="1170"/>
    <x v="1147"/>
    <s v="KV"/>
    <m/>
    <s v="FR-External Manager Fees (Accounting Svc)"/>
    <s v="FR-Ext Mgr Fees"/>
    <n v="149"/>
    <b v="1"/>
  </r>
  <r>
    <x v="4"/>
    <x v="14"/>
    <x v="47"/>
    <x v="81"/>
    <x v="1192"/>
    <x v="1171"/>
    <x v="1148"/>
    <m/>
    <m/>
    <s v="FR-Uncollectible Pledges (Accounting Svc)"/>
    <s v="FR-Uncoll. Pledges"/>
    <n v="100"/>
    <b v="1"/>
  </r>
  <r>
    <x v="4"/>
    <x v="14"/>
    <x v="48"/>
    <x v="78"/>
    <x v="1193"/>
    <x v="1172"/>
    <x v="1149"/>
    <m/>
    <m/>
    <s v="FR-Uncollectible Capital Pledges (Accounting Svc)"/>
    <s v="FR-Uncoll. Cap Pldge"/>
    <n v="100"/>
    <b v="1"/>
  </r>
  <r>
    <x v="6"/>
    <x v="17"/>
    <x v="57"/>
    <x v="94"/>
    <x v="1194"/>
    <x v="731"/>
    <x v="1150"/>
    <m/>
    <m/>
    <s v="To Loan Funds"/>
    <s v="To Loan Funds"/>
    <n v="81"/>
    <m/>
  </r>
  <r>
    <x v="6"/>
    <x v="18"/>
    <x v="58"/>
    <x v="95"/>
    <x v="1195"/>
    <x v="733"/>
    <x v="1151"/>
    <m/>
    <m/>
    <s v="Transfer - R&amp;R"/>
    <s v="Transfer - R&amp;R"/>
    <n v="128"/>
    <b v="1"/>
  </r>
  <r>
    <x v="6"/>
    <x v="19"/>
    <x v="59"/>
    <x v="96"/>
    <x v="1196"/>
    <x v="734"/>
    <x v="1152"/>
    <m/>
    <m/>
    <s v="Transfer - Capital"/>
    <s v="Transfer - Capital"/>
    <n v="113"/>
    <m/>
  </r>
  <r>
    <x v="6"/>
    <x v="20"/>
    <x v="60"/>
    <x v="97"/>
    <x v="1197"/>
    <x v="735"/>
    <x v="1153"/>
    <m/>
    <m/>
    <s v="Transfer - Utility Infrastructure"/>
    <s v="Transfer - Utl Infra"/>
    <n v="127"/>
    <b v="1"/>
  </r>
  <r>
    <x v="6"/>
    <x v="21"/>
    <x v="61"/>
    <x v="98"/>
    <x v="1198"/>
    <x v="736"/>
    <x v="1154"/>
    <m/>
    <m/>
    <e v="#N/A"/>
    <e v="#N/A"/>
    <n v="110"/>
    <e v="#N/A"/>
  </r>
  <r>
    <x v="6"/>
    <x v="17"/>
    <x v="57"/>
    <x v="94"/>
    <x v="1199"/>
    <x v="741"/>
    <x v="1155"/>
    <m/>
    <m/>
    <s v="Residual Transfer"/>
    <s v="Residual Transfer"/>
    <n v="130"/>
    <b v="1"/>
  </r>
  <r>
    <x v="5"/>
    <x v="24"/>
    <x v="65"/>
    <x v="170"/>
    <x v="1200"/>
    <x v="1173"/>
    <x v="1156"/>
    <m/>
    <m/>
    <s v="Co Module Reconciliation - Labor"/>
    <s v="Co Recon - Labor"/>
    <n v="26"/>
    <b v="1"/>
  </r>
  <r>
    <x v="5"/>
    <x v="24"/>
    <x v="65"/>
    <x v="170"/>
    <x v="1201"/>
    <x v="1174"/>
    <x v="1157"/>
    <m/>
    <m/>
    <s v="Elevator"/>
    <s v="Elevator"/>
    <n v="24"/>
    <b v="1"/>
  </r>
  <r>
    <x v="5"/>
    <x v="24"/>
    <x v="65"/>
    <x v="170"/>
    <x v="1202"/>
    <x v="1175"/>
    <x v="1157"/>
    <m/>
    <m/>
    <s v="Electronics"/>
    <s v="Electronics"/>
    <n v="24"/>
    <b v="1"/>
  </r>
  <r>
    <x v="5"/>
    <x v="24"/>
    <x v="65"/>
    <x v="170"/>
    <x v="1203"/>
    <x v="1176"/>
    <x v="1157"/>
    <m/>
    <m/>
    <s v="Electrical"/>
    <s v="Electrical"/>
    <n v="24"/>
    <b v="1"/>
  </r>
  <r>
    <x v="5"/>
    <x v="24"/>
    <x v="65"/>
    <x v="170"/>
    <x v="1204"/>
    <x v="1177"/>
    <x v="1157"/>
    <m/>
    <m/>
    <s v="Lock Shop"/>
    <s v="Lock Shop"/>
    <n v="24"/>
    <b v="1"/>
  </r>
  <r>
    <x v="5"/>
    <x v="24"/>
    <x v="65"/>
    <x v="170"/>
    <x v="1205"/>
    <x v="1178"/>
    <x v="1157"/>
    <m/>
    <m/>
    <s v="Painter"/>
    <s v="Painter"/>
    <n v="24"/>
    <b v="1"/>
  </r>
  <r>
    <x v="5"/>
    <x v="24"/>
    <x v="65"/>
    <x v="170"/>
    <x v="1206"/>
    <x v="1179"/>
    <x v="1157"/>
    <m/>
    <m/>
    <s v="Carpentry"/>
    <s v="Carpentry"/>
    <n v="24"/>
    <b v="1"/>
  </r>
  <r>
    <x v="5"/>
    <x v="24"/>
    <x v="65"/>
    <x v="170"/>
    <x v="1207"/>
    <x v="1180"/>
    <x v="1157"/>
    <m/>
    <m/>
    <s v="Roofing"/>
    <s v="Roofing"/>
    <n v="24"/>
    <b v="1"/>
  </r>
  <r>
    <x v="5"/>
    <x v="24"/>
    <x v="65"/>
    <x v="170"/>
    <x v="1208"/>
    <x v="1181"/>
    <x v="1157"/>
    <m/>
    <m/>
    <s v="Plumbing"/>
    <s v="Plumbing"/>
    <n v="24"/>
    <b v="1"/>
  </r>
  <r>
    <x v="5"/>
    <x v="24"/>
    <x v="65"/>
    <x v="170"/>
    <x v="1209"/>
    <x v="1182"/>
    <x v="1157"/>
    <m/>
    <m/>
    <s v="Steam"/>
    <s v="Steam"/>
    <n v="24"/>
    <b v="1"/>
  </r>
  <r>
    <x v="5"/>
    <x v="24"/>
    <x v="65"/>
    <x v="170"/>
    <x v="1210"/>
    <x v="1183"/>
    <x v="1157"/>
    <m/>
    <m/>
    <s v="Refrigeration"/>
    <s v="Refrigeration"/>
    <n v="24"/>
    <b v="1"/>
  </r>
  <r>
    <x v="5"/>
    <x v="24"/>
    <x v="65"/>
    <x v="170"/>
    <x v="1211"/>
    <x v="1184"/>
    <x v="1157"/>
    <m/>
    <m/>
    <s v="Sheet Metal"/>
    <s v="Sheet Metal"/>
    <n v="24"/>
    <b v="1"/>
  </r>
  <r>
    <x v="5"/>
    <x v="24"/>
    <x v="65"/>
    <x v="170"/>
    <x v="1212"/>
    <x v="1185"/>
    <x v="1157"/>
    <m/>
    <m/>
    <s v="Welding"/>
    <s v="Welding"/>
    <n v="24"/>
    <b v="1"/>
  </r>
  <r>
    <x v="5"/>
    <x v="24"/>
    <x v="65"/>
    <x v="170"/>
    <x v="1213"/>
    <x v="1186"/>
    <x v="1157"/>
    <m/>
    <m/>
    <s v="Masonry"/>
    <s v="Masonry"/>
    <n v="24"/>
    <b v="1"/>
  </r>
  <r>
    <x v="5"/>
    <x v="24"/>
    <x v="65"/>
    <x v="170"/>
    <x v="1214"/>
    <x v="1187"/>
    <x v="1157"/>
    <m/>
    <m/>
    <s v="IAQ Tech"/>
    <s v="IAQ Tech"/>
    <n v="24"/>
    <b v="1"/>
  </r>
  <r>
    <x v="5"/>
    <x v="24"/>
    <x v="65"/>
    <x v="170"/>
    <x v="1215"/>
    <x v="1188"/>
    <x v="1157"/>
    <m/>
    <m/>
    <s v="Sign Shop"/>
    <s v="Sign Shop"/>
    <n v="24"/>
    <b v="1"/>
  </r>
  <r>
    <x v="5"/>
    <x v="24"/>
    <x v="65"/>
    <x v="170"/>
    <x v="1216"/>
    <x v="1189"/>
    <x v="1157"/>
    <m/>
    <m/>
    <s v="PM Tech"/>
    <s v="PM Tech"/>
    <n v="24"/>
    <b v="1"/>
  </r>
  <r>
    <x v="5"/>
    <x v="24"/>
    <x v="65"/>
    <x v="170"/>
    <x v="1217"/>
    <x v="1190"/>
    <x v="1157"/>
    <m/>
    <m/>
    <s v="Grounds"/>
    <s v="Grounds"/>
    <n v="24"/>
    <b v="1"/>
  </r>
  <r>
    <x v="5"/>
    <x v="24"/>
    <x v="65"/>
    <x v="170"/>
    <x v="1218"/>
    <x v="1191"/>
    <x v="1157"/>
    <m/>
    <m/>
    <s v="General Labor"/>
    <s v="General Labor"/>
    <n v="24"/>
    <b v="1"/>
  </r>
  <r>
    <x v="5"/>
    <x v="24"/>
    <x v="65"/>
    <x v="170"/>
    <x v="1219"/>
    <x v="1192"/>
    <x v="1157"/>
    <m/>
    <m/>
    <s v="Pest Control Tech"/>
    <s v="Pest Control Tech"/>
    <n v="24"/>
    <b v="1"/>
  </r>
  <r>
    <x v="5"/>
    <x v="24"/>
    <x v="65"/>
    <x v="170"/>
    <x v="1220"/>
    <x v="1193"/>
    <x v="1157"/>
    <m/>
    <m/>
    <s v="Tool Crib Tech"/>
    <s v="Tool Crib Tech"/>
    <n v="24"/>
    <b v="1"/>
  </r>
  <r>
    <x v="5"/>
    <x v="24"/>
    <x v="65"/>
    <x v="170"/>
    <x v="1221"/>
    <x v="1194"/>
    <x v="1157"/>
    <m/>
    <m/>
    <s v="Custodian Day"/>
    <s v="Custodian Day"/>
    <n v="24"/>
    <b v="1"/>
  </r>
  <r>
    <x v="5"/>
    <x v="24"/>
    <x v="65"/>
    <x v="170"/>
    <x v="1222"/>
    <x v="1195"/>
    <x v="1157"/>
    <m/>
    <m/>
    <s v="Firefighters"/>
    <s v="Firefighters"/>
    <n v="24"/>
    <b v="1"/>
  </r>
  <r>
    <x v="5"/>
    <x v="24"/>
    <x v="65"/>
    <x v="170"/>
    <x v="1223"/>
    <x v="1196"/>
    <x v="1157"/>
    <m/>
    <m/>
    <s v="Police Officer"/>
    <s v="Police Officer"/>
    <n v="24"/>
    <b v="1"/>
  </r>
  <r>
    <x v="5"/>
    <x v="24"/>
    <x v="65"/>
    <x v="170"/>
    <x v="1224"/>
    <x v="1197"/>
    <x v="1157"/>
    <m/>
    <m/>
    <s v="Dispatcher"/>
    <s v="Dispatcher"/>
    <n v="24"/>
    <b v="1"/>
  </r>
  <r>
    <x v="5"/>
    <x v="24"/>
    <x v="65"/>
    <x v="170"/>
    <x v="1225"/>
    <x v="1198"/>
    <x v="1157"/>
    <m/>
    <m/>
    <s v="ECA Abatement"/>
    <s v="ECA Abatement"/>
    <n v="24"/>
    <b v="1"/>
  </r>
  <r>
    <x v="5"/>
    <x v="24"/>
    <x v="65"/>
    <x v="170"/>
    <x v="1226"/>
    <x v="1199"/>
    <x v="1157"/>
    <m/>
    <m/>
    <s v="Fire Equipment"/>
    <s v="Fire Equipment"/>
    <n v="24"/>
    <b v="1"/>
  </r>
  <r>
    <x v="5"/>
    <x v="24"/>
    <x v="65"/>
    <x v="170"/>
    <x v="1227"/>
    <x v="1200"/>
    <x v="1157"/>
    <m/>
    <m/>
    <s v="Utility Locate"/>
    <s v="Utility Locate"/>
    <n v="24"/>
    <b v="1"/>
  </r>
  <r>
    <x v="5"/>
    <x v="24"/>
    <x v="65"/>
    <x v="170"/>
    <x v="1228"/>
    <x v="1201"/>
    <x v="1157"/>
    <m/>
    <m/>
    <s v="High Voltage"/>
    <s v="High Voltage"/>
    <n v="24"/>
    <b v="1"/>
  </r>
  <r>
    <x v="5"/>
    <x v="24"/>
    <x v="65"/>
    <x v="170"/>
    <x v="1229"/>
    <x v="1202"/>
    <x v="1157"/>
    <m/>
    <m/>
    <s v="Utility Dist"/>
    <s v="Utility Dist"/>
    <n v="24"/>
    <b v="1"/>
  </r>
  <r>
    <x v="5"/>
    <x v="24"/>
    <x v="65"/>
    <x v="170"/>
    <x v="1230"/>
    <x v="1203"/>
    <x v="1157"/>
    <m/>
    <m/>
    <s v="Water Works"/>
    <s v="Water Works"/>
    <n v="24"/>
    <b v="1"/>
  </r>
  <r>
    <x v="5"/>
    <x v="24"/>
    <x v="65"/>
    <x v="170"/>
    <x v="1231"/>
    <x v="1204"/>
    <x v="1157"/>
    <m/>
    <m/>
    <s v="CMS Std Labor Int"/>
    <s v="CMS Std Labor Int"/>
    <n v="24"/>
    <b v="1"/>
  </r>
  <r>
    <x v="5"/>
    <x v="24"/>
    <x v="65"/>
    <x v="170"/>
    <x v="1232"/>
    <x v="1205"/>
    <x v="1157"/>
    <m/>
    <m/>
    <s v="CMS CNC Labor Int"/>
    <s v="CMS CNC Labor Int"/>
    <n v="24"/>
    <b v="1"/>
  </r>
  <r>
    <x v="5"/>
    <x v="24"/>
    <x v="65"/>
    <x v="170"/>
    <x v="1233"/>
    <x v="1206"/>
    <x v="1157"/>
    <m/>
    <m/>
    <s v="CMS Welding Int"/>
    <s v="CMS Welding Int"/>
    <n v="24"/>
    <b v="1"/>
  </r>
  <r>
    <x v="5"/>
    <x v="24"/>
    <x v="65"/>
    <x v="170"/>
    <x v="1234"/>
    <x v="1207"/>
    <x v="1157"/>
    <m/>
    <m/>
    <s v="CMS CAD/Graph Int"/>
    <s v="CMS CAD/Graph Int"/>
    <n v="24"/>
    <b v="1"/>
  </r>
  <r>
    <x v="5"/>
    <x v="24"/>
    <x v="65"/>
    <x v="170"/>
    <x v="1235"/>
    <x v="1208"/>
    <x v="1157"/>
    <m/>
    <m/>
    <s v="CMS Design Cons Int"/>
    <s v="CMS Design Cons Int"/>
    <n v="24"/>
    <b v="1"/>
  </r>
  <r>
    <x v="5"/>
    <x v="24"/>
    <x v="65"/>
    <x v="170"/>
    <x v="1236"/>
    <x v="1209"/>
    <x v="1157"/>
    <m/>
    <m/>
    <s v="CMS Cutting Fee"/>
    <s v="CMS Cutting Fee"/>
    <n v="24"/>
    <b v="1"/>
  </r>
  <r>
    <x v="5"/>
    <x v="24"/>
    <x v="65"/>
    <x v="170"/>
    <x v="1237"/>
    <x v="1210"/>
    <x v="1157"/>
    <m/>
    <m/>
    <s v="In House Design"/>
    <s v="In House Design"/>
    <n v="24"/>
    <b v="1"/>
  </r>
  <r>
    <x v="5"/>
    <x v="24"/>
    <x v="65"/>
    <x v="170"/>
    <x v="1238"/>
    <x v="1211"/>
    <x v="1157"/>
    <m/>
    <m/>
    <s v="Project Mgmt"/>
    <s v="Project Mgmt"/>
    <n v="24"/>
    <b v="1"/>
  </r>
  <r>
    <x v="5"/>
    <x v="24"/>
    <x v="65"/>
    <x v="170"/>
    <x v="1239"/>
    <x v="1212"/>
    <x v="1157"/>
    <m/>
    <m/>
    <s v="S&amp;T"/>
    <s v="S&amp;T"/>
    <n v="24"/>
    <b v="1"/>
  </r>
  <r>
    <x v="5"/>
    <x v="24"/>
    <x v="65"/>
    <x v="170"/>
    <x v="1240"/>
    <x v="1213"/>
    <x v="1157"/>
    <m/>
    <m/>
    <s v="Student Patrol"/>
    <s v="Student Patrol"/>
    <n v="24"/>
    <b v="1"/>
  </r>
  <r>
    <x v="5"/>
    <x v="24"/>
    <x v="65"/>
    <x v="170"/>
    <x v="1241"/>
    <x v="1214"/>
    <x v="1157"/>
    <m/>
    <m/>
    <s v="Temp Police"/>
    <s v="Temp Police"/>
    <n v="24"/>
    <b v="1"/>
  </r>
  <r>
    <x v="5"/>
    <x v="24"/>
    <x v="65"/>
    <x v="170"/>
    <x v="1242"/>
    <x v="1215"/>
    <x v="1157"/>
    <m/>
    <m/>
    <s v="Temperature Control"/>
    <s v="Temperature Control"/>
    <n v="24"/>
    <b v="1"/>
  </r>
  <r>
    <x v="5"/>
    <x v="24"/>
    <x v="65"/>
    <x v="170"/>
    <x v="1243"/>
    <x v="1216"/>
    <x v="1157"/>
    <m/>
    <m/>
    <s v="Refuse and Recycling"/>
    <s v="Refuse and Recycling"/>
    <n v="24"/>
    <b v="1"/>
  </r>
  <r>
    <x v="5"/>
    <x v="24"/>
    <x v="65"/>
    <x v="170"/>
    <x v="1244"/>
    <x v="1217"/>
    <x v="1157"/>
    <m/>
    <m/>
    <s v="Gravel Pit"/>
    <s v="Gravel Pit"/>
    <n v="24"/>
    <b v="1"/>
  </r>
  <r>
    <x v="5"/>
    <x v="24"/>
    <x v="65"/>
    <x v="170"/>
    <x v="1245"/>
    <x v="1218"/>
    <x v="1157"/>
    <m/>
    <m/>
    <s v="PIC Crew"/>
    <s v="PIC Crew"/>
    <n v="24"/>
    <b v="1"/>
  </r>
  <r>
    <x v="5"/>
    <x v="24"/>
    <x v="65"/>
    <x v="170"/>
    <x v="1246"/>
    <x v="1219"/>
    <x v="1157"/>
    <m/>
    <m/>
    <s v="Security Guard"/>
    <s v="Security Guard"/>
    <n v="24"/>
    <b v="1"/>
  </r>
  <r>
    <x v="5"/>
    <x v="24"/>
    <x v="65"/>
    <x v="170"/>
    <x v="1247"/>
    <x v="1220"/>
    <x v="1157"/>
    <m/>
    <m/>
    <s v="Maximo Data"/>
    <s v="Maximo Data"/>
    <n v="24"/>
    <b v="1"/>
  </r>
  <r>
    <x v="5"/>
    <x v="24"/>
    <x v="65"/>
    <x v="170"/>
    <x v="1248"/>
    <x v="1221"/>
    <x v="1157"/>
    <m/>
    <m/>
    <s v="Cabinet Maker"/>
    <s v="Cabinet Maker"/>
    <n v="24"/>
    <b v="1"/>
  </r>
  <r>
    <x v="5"/>
    <x v="24"/>
    <x v="65"/>
    <x v="170"/>
    <x v="1249"/>
    <x v="1222"/>
    <x v="1157"/>
    <m/>
    <m/>
    <s v="Lighting Tech"/>
    <s v="Lighting Tech"/>
    <n v="24"/>
    <b v="1"/>
  </r>
  <r>
    <x v="5"/>
    <x v="24"/>
    <x v="65"/>
    <x v="170"/>
    <x v="1250"/>
    <x v="1223"/>
    <x v="1157"/>
    <m/>
    <m/>
    <s v="Temporary"/>
    <s v="Temporary"/>
    <n v="24"/>
    <b v="1"/>
  </r>
  <r>
    <x v="5"/>
    <x v="24"/>
    <x v="65"/>
    <x v="170"/>
    <x v="1251"/>
    <x v="1224"/>
    <x v="1157"/>
    <m/>
    <m/>
    <s v="PT Carpentry"/>
    <s v="PT Carpentry"/>
    <n v="24"/>
    <b v="1"/>
  </r>
  <r>
    <x v="5"/>
    <x v="24"/>
    <x v="65"/>
    <x v="170"/>
    <x v="1252"/>
    <x v="1225"/>
    <x v="1157"/>
    <m/>
    <m/>
    <s v="PT Carpentry Sr"/>
    <s v="PT Carpentry Sr"/>
    <n v="24"/>
    <b v="1"/>
  </r>
  <r>
    <x v="5"/>
    <x v="24"/>
    <x v="65"/>
    <x v="170"/>
    <x v="1253"/>
    <x v="1226"/>
    <x v="1157"/>
    <m/>
    <m/>
    <s v="PT Plumbing"/>
    <s v="PT Plumbing"/>
    <n v="24"/>
    <b v="1"/>
  </r>
  <r>
    <x v="5"/>
    <x v="24"/>
    <x v="65"/>
    <x v="170"/>
    <x v="1254"/>
    <x v="1227"/>
    <x v="1157"/>
    <m/>
    <m/>
    <s v="PT Steam"/>
    <s v="PT Steam"/>
    <n v="24"/>
    <b v="1"/>
  </r>
  <r>
    <x v="5"/>
    <x v="24"/>
    <x v="65"/>
    <x v="170"/>
    <x v="1255"/>
    <x v="1228"/>
    <x v="1157"/>
    <m/>
    <m/>
    <s v="PT Masonry"/>
    <s v="PT Masonry"/>
    <n v="24"/>
    <b v="1"/>
  </r>
  <r>
    <x v="5"/>
    <x v="24"/>
    <x v="65"/>
    <x v="170"/>
    <x v="1256"/>
    <x v="1229"/>
    <x v="1157"/>
    <m/>
    <m/>
    <s v="PT Masonry Sr"/>
    <s v="PT Masonry Sr"/>
    <n v="24"/>
    <b v="1"/>
  </r>
  <r>
    <x v="5"/>
    <x v="24"/>
    <x v="65"/>
    <x v="170"/>
    <x v="1257"/>
    <x v="1230"/>
    <x v="1157"/>
    <m/>
    <m/>
    <s v="PT Electrical"/>
    <s v="PT Electrical"/>
    <n v="24"/>
    <b v="1"/>
  </r>
  <r>
    <x v="5"/>
    <x v="24"/>
    <x v="65"/>
    <x v="170"/>
    <x v="1258"/>
    <x v="1231"/>
    <x v="1157"/>
    <m/>
    <m/>
    <s v="PT Electrical Sr"/>
    <s v="PT Electrical Sr"/>
    <n v="24"/>
    <b v="1"/>
  </r>
  <r>
    <x v="5"/>
    <x v="24"/>
    <x v="65"/>
    <x v="170"/>
    <x v="1259"/>
    <x v="1232"/>
    <x v="1157"/>
    <m/>
    <m/>
    <s v="ECS Operator"/>
    <s v="ECS Operator"/>
    <n v="24"/>
    <b v="1"/>
  </r>
  <r>
    <x v="5"/>
    <x v="24"/>
    <x v="65"/>
    <x v="170"/>
    <x v="1260"/>
    <x v="1233"/>
    <x v="1157"/>
    <m/>
    <m/>
    <s v="Energy Tech"/>
    <s v="Energy Tech"/>
    <n v="24"/>
    <b v="1"/>
  </r>
  <r>
    <x v="5"/>
    <x v="24"/>
    <x v="65"/>
    <x v="170"/>
    <x v="1261"/>
    <x v="1234"/>
    <x v="1157"/>
    <m/>
    <m/>
    <s v="Energy Tech SR"/>
    <s v="Energy Tech SR"/>
    <n v="24"/>
    <b v="1"/>
  </r>
  <r>
    <x v="5"/>
    <x v="24"/>
    <x v="65"/>
    <x v="170"/>
    <x v="1262"/>
    <x v="1235"/>
    <x v="1157"/>
    <m/>
    <m/>
    <s v="Paint Booth"/>
    <s v="Paint Booth"/>
    <n v="24"/>
    <b v="1"/>
  </r>
  <r>
    <x v="5"/>
    <x v="24"/>
    <x v="65"/>
    <x v="170"/>
    <x v="1263"/>
    <x v="1236"/>
    <x v="1157"/>
    <m/>
    <m/>
    <s v="Building Services Maintenance Fee"/>
    <s v="Bldg Svcs Maint Fee"/>
    <n v="24"/>
    <b v="1"/>
  </r>
  <r>
    <x v="5"/>
    <x v="24"/>
    <x v="65"/>
    <x v="170"/>
    <x v="1264"/>
    <x v="1237"/>
    <x v="1157"/>
    <m/>
    <m/>
    <s v="Custodian II w/fringe"/>
    <s v="Custodian II w/fring"/>
    <n v="24"/>
    <b v="1"/>
  </r>
  <r>
    <x v="5"/>
    <x v="24"/>
    <x v="65"/>
    <x v="170"/>
    <x v="1265"/>
    <x v="1238"/>
    <x v="1157"/>
    <m/>
    <m/>
    <s v="Custodian Evening"/>
    <s v="Custodian Evening"/>
    <n v="24"/>
    <b v="1"/>
  </r>
  <r>
    <x v="5"/>
    <x v="24"/>
    <x v="65"/>
    <x v="170"/>
    <x v="1266"/>
    <x v="1239"/>
    <x v="1157"/>
    <m/>
    <m/>
    <s v="Custodian Night"/>
    <s v="Custodian Night"/>
    <n v="24"/>
    <b v="1"/>
  </r>
  <r>
    <x v="5"/>
    <x v="24"/>
    <x v="65"/>
    <x v="170"/>
    <x v="1267"/>
    <x v="1240"/>
    <x v="1157"/>
    <m/>
    <m/>
    <s v="Elevator OT"/>
    <s v="Elevator OT"/>
    <n v="24"/>
    <b v="1"/>
  </r>
  <r>
    <x v="5"/>
    <x v="24"/>
    <x v="65"/>
    <x v="170"/>
    <x v="1268"/>
    <x v="1241"/>
    <x v="1157"/>
    <m/>
    <m/>
    <s v="Electronics OT"/>
    <s v="Electronics OT"/>
    <n v="24"/>
    <b v="1"/>
  </r>
  <r>
    <x v="5"/>
    <x v="24"/>
    <x v="65"/>
    <x v="170"/>
    <x v="1269"/>
    <x v="1242"/>
    <x v="1157"/>
    <m/>
    <m/>
    <s v="Electrical OT"/>
    <s v="Electrical OT"/>
    <n v="24"/>
    <b v="1"/>
  </r>
  <r>
    <x v="5"/>
    <x v="24"/>
    <x v="65"/>
    <x v="170"/>
    <x v="1270"/>
    <x v="1243"/>
    <x v="1157"/>
    <m/>
    <m/>
    <s v="Lock Shop OT"/>
    <s v="Lock Shop OT"/>
    <n v="24"/>
    <b v="1"/>
  </r>
  <r>
    <x v="5"/>
    <x v="24"/>
    <x v="65"/>
    <x v="170"/>
    <x v="1271"/>
    <x v="1244"/>
    <x v="1157"/>
    <m/>
    <m/>
    <s v="Painter OT"/>
    <s v="Painter OT"/>
    <n v="24"/>
    <b v="1"/>
  </r>
  <r>
    <x v="5"/>
    <x v="24"/>
    <x v="65"/>
    <x v="170"/>
    <x v="1272"/>
    <x v="1245"/>
    <x v="1157"/>
    <m/>
    <m/>
    <s v="Carpentry OT"/>
    <s v="Carpentry OT"/>
    <n v="24"/>
    <b v="1"/>
  </r>
  <r>
    <x v="5"/>
    <x v="24"/>
    <x v="65"/>
    <x v="170"/>
    <x v="1273"/>
    <x v="1246"/>
    <x v="1157"/>
    <m/>
    <m/>
    <s v="Roofing OT"/>
    <s v="Roofing OT"/>
    <n v="24"/>
    <b v="1"/>
  </r>
  <r>
    <x v="5"/>
    <x v="24"/>
    <x v="65"/>
    <x v="170"/>
    <x v="1274"/>
    <x v="1247"/>
    <x v="1157"/>
    <m/>
    <m/>
    <s v="Plumbing OT"/>
    <s v="Plumbing OT"/>
    <n v="24"/>
    <b v="1"/>
  </r>
  <r>
    <x v="5"/>
    <x v="24"/>
    <x v="65"/>
    <x v="170"/>
    <x v="1275"/>
    <x v="1248"/>
    <x v="1157"/>
    <m/>
    <m/>
    <s v="Steam OT"/>
    <s v="Steam OT"/>
    <n v="24"/>
    <b v="1"/>
  </r>
  <r>
    <x v="5"/>
    <x v="24"/>
    <x v="65"/>
    <x v="170"/>
    <x v="1276"/>
    <x v="1249"/>
    <x v="1157"/>
    <m/>
    <m/>
    <s v="Refrigeration OT"/>
    <s v="Refrigeration OT"/>
    <n v="24"/>
    <b v="1"/>
  </r>
  <r>
    <x v="5"/>
    <x v="24"/>
    <x v="65"/>
    <x v="170"/>
    <x v="1277"/>
    <x v="1250"/>
    <x v="1157"/>
    <m/>
    <m/>
    <s v="Sheet Metal OT"/>
    <s v="Sheet Metal OT"/>
    <n v="24"/>
    <b v="1"/>
  </r>
  <r>
    <x v="5"/>
    <x v="24"/>
    <x v="65"/>
    <x v="170"/>
    <x v="1278"/>
    <x v="1251"/>
    <x v="1157"/>
    <m/>
    <m/>
    <s v="Welding OT"/>
    <s v="Welding OT"/>
    <n v="24"/>
    <b v="1"/>
  </r>
  <r>
    <x v="5"/>
    <x v="24"/>
    <x v="65"/>
    <x v="170"/>
    <x v="1279"/>
    <x v="1252"/>
    <x v="1157"/>
    <m/>
    <m/>
    <s v="Masonry OT"/>
    <s v="Masonry OT"/>
    <n v="24"/>
    <b v="1"/>
  </r>
  <r>
    <x v="5"/>
    <x v="24"/>
    <x v="65"/>
    <x v="170"/>
    <x v="1280"/>
    <x v="1253"/>
    <x v="1157"/>
    <m/>
    <m/>
    <s v="IAQ Tech OT"/>
    <s v="IAQ Tech OT"/>
    <n v="24"/>
    <b v="1"/>
  </r>
  <r>
    <x v="5"/>
    <x v="24"/>
    <x v="65"/>
    <x v="170"/>
    <x v="1281"/>
    <x v="1254"/>
    <x v="1157"/>
    <m/>
    <m/>
    <s v="Sign Shop OT"/>
    <s v="Sign Shop OT"/>
    <n v="24"/>
    <b v="1"/>
  </r>
  <r>
    <x v="5"/>
    <x v="24"/>
    <x v="65"/>
    <x v="170"/>
    <x v="1282"/>
    <x v="1255"/>
    <x v="1157"/>
    <m/>
    <m/>
    <s v="PM Tech OT"/>
    <s v="PM Tech OT"/>
    <n v="24"/>
    <b v="1"/>
  </r>
  <r>
    <x v="5"/>
    <x v="24"/>
    <x v="65"/>
    <x v="170"/>
    <x v="1283"/>
    <x v="1256"/>
    <x v="1157"/>
    <m/>
    <m/>
    <s v="Grounds OT"/>
    <s v="Grounds OT"/>
    <n v="24"/>
    <b v="1"/>
  </r>
  <r>
    <x v="5"/>
    <x v="24"/>
    <x v="65"/>
    <x v="170"/>
    <x v="1284"/>
    <x v="1257"/>
    <x v="1157"/>
    <m/>
    <m/>
    <s v="General Labor OT"/>
    <s v="General Labor OT"/>
    <n v="24"/>
    <b v="1"/>
  </r>
  <r>
    <x v="5"/>
    <x v="24"/>
    <x v="65"/>
    <x v="170"/>
    <x v="1285"/>
    <x v="1258"/>
    <x v="1157"/>
    <m/>
    <m/>
    <s v="Pest Con Tech OT"/>
    <s v="Pest Con Tech OT"/>
    <n v="24"/>
    <b v="1"/>
  </r>
  <r>
    <x v="5"/>
    <x v="24"/>
    <x v="65"/>
    <x v="170"/>
    <x v="1286"/>
    <x v="1259"/>
    <x v="1157"/>
    <m/>
    <m/>
    <s v="Tool Crib Tech OT"/>
    <s v="Tool Crib Tech OT"/>
    <n v="24"/>
    <b v="1"/>
  </r>
  <r>
    <x v="5"/>
    <x v="24"/>
    <x v="65"/>
    <x v="170"/>
    <x v="1287"/>
    <x v="1260"/>
    <x v="1157"/>
    <m/>
    <m/>
    <s v="Custodian Day OT"/>
    <s v="Custodian Day OT"/>
    <n v="24"/>
    <b v="1"/>
  </r>
  <r>
    <x v="5"/>
    <x v="24"/>
    <x v="65"/>
    <x v="170"/>
    <x v="1288"/>
    <x v="1261"/>
    <x v="1157"/>
    <m/>
    <m/>
    <s v="Firefighters OT"/>
    <s v="Firefighters OT"/>
    <n v="24"/>
    <b v="1"/>
  </r>
  <r>
    <x v="5"/>
    <x v="24"/>
    <x v="65"/>
    <x v="170"/>
    <x v="1289"/>
    <x v="1262"/>
    <x v="1157"/>
    <m/>
    <m/>
    <s v="Police Officer OT"/>
    <s v="Police Officer OT"/>
    <n v="24"/>
    <b v="1"/>
  </r>
  <r>
    <x v="5"/>
    <x v="24"/>
    <x v="65"/>
    <x v="170"/>
    <x v="1290"/>
    <x v="1263"/>
    <x v="1157"/>
    <m/>
    <m/>
    <s v="Dispatcher OT"/>
    <s v="Dispatcher OT"/>
    <n v="24"/>
    <b v="1"/>
  </r>
  <r>
    <x v="5"/>
    <x v="24"/>
    <x v="65"/>
    <x v="170"/>
    <x v="1291"/>
    <x v="1264"/>
    <x v="1157"/>
    <m/>
    <m/>
    <s v="ECA Abatement OT"/>
    <s v="ECA Abatement OT"/>
    <n v="24"/>
    <b v="1"/>
  </r>
  <r>
    <x v="5"/>
    <x v="24"/>
    <x v="65"/>
    <x v="170"/>
    <x v="1292"/>
    <x v="1265"/>
    <x v="1157"/>
    <m/>
    <m/>
    <s v="Fire Equip OT"/>
    <s v="Fire Equip OT"/>
    <n v="24"/>
    <b v="1"/>
  </r>
  <r>
    <x v="5"/>
    <x v="24"/>
    <x v="65"/>
    <x v="170"/>
    <x v="1293"/>
    <x v="1266"/>
    <x v="1157"/>
    <m/>
    <m/>
    <s v="Utility Locate OT"/>
    <s v="Utility Locate OT"/>
    <n v="24"/>
    <b v="1"/>
  </r>
  <r>
    <x v="5"/>
    <x v="24"/>
    <x v="65"/>
    <x v="170"/>
    <x v="1294"/>
    <x v="1267"/>
    <x v="1157"/>
    <m/>
    <m/>
    <s v="High Voltage  OT"/>
    <s v="High Voltage  OT"/>
    <n v="24"/>
    <b v="1"/>
  </r>
  <r>
    <x v="5"/>
    <x v="24"/>
    <x v="65"/>
    <x v="170"/>
    <x v="1295"/>
    <x v="1268"/>
    <x v="1157"/>
    <m/>
    <m/>
    <s v="Utility Dist OT"/>
    <s v="Utility Dist OT"/>
    <n v="24"/>
    <b v="1"/>
  </r>
  <r>
    <x v="5"/>
    <x v="24"/>
    <x v="65"/>
    <x v="170"/>
    <x v="1296"/>
    <x v="1269"/>
    <x v="1157"/>
    <m/>
    <m/>
    <s v="Water Works  OT"/>
    <s v="Water Works  OT"/>
    <n v="24"/>
    <b v="1"/>
  </r>
  <r>
    <x v="5"/>
    <x v="24"/>
    <x v="65"/>
    <x v="170"/>
    <x v="1297"/>
    <x v="1270"/>
    <x v="1157"/>
    <m/>
    <m/>
    <s v="CMS Std Labor Ext"/>
    <s v="CMS Std Labor Ext"/>
    <n v="24"/>
    <b v="1"/>
  </r>
  <r>
    <x v="5"/>
    <x v="24"/>
    <x v="65"/>
    <x v="170"/>
    <x v="1298"/>
    <x v="1271"/>
    <x v="1157"/>
    <m/>
    <m/>
    <s v="CMS CNC Labor Ext"/>
    <s v="CMS CNC Labor Ext"/>
    <n v="24"/>
    <b v="1"/>
  </r>
  <r>
    <x v="5"/>
    <x v="24"/>
    <x v="65"/>
    <x v="170"/>
    <x v="1299"/>
    <x v="1272"/>
    <x v="1157"/>
    <m/>
    <m/>
    <s v="CMS Welding Ext"/>
    <s v="CMS Welding Ext"/>
    <n v="24"/>
    <b v="1"/>
  </r>
  <r>
    <x v="5"/>
    <x v="24"/>
    <x v="65"/>
    <x v="170"/>
    <x v="1300"/>
    <x v="1273"/>
    <x v="1157"/>
    <m/>
    <m/>
    <s v="CMS CAD/Graph Ext"/>
    <s v="CMS CAD/Graph Ext"/>
    <n v="24"/>
    <b v="1"/>
  </r>
  <r>
    <x v="5"/>
    <x v="24"/>
    <x v="65"/>
    <x v="170"/>
    <x v="1301"/>
    <x v="1274"/>
    <x v="1157"/>
    <m/>
    <m/>
    <s v="CMS Design Cons Ext"/>
    <s v="CMS Design Cons Ext"/>
    <n v="24"/>
    <b v="1"/>
  </r>
  <r>
    <x v="5"/>
    <x v="24"/>
    <x v="65"/>
    <x v="170"/>
    <x v="1302"/>
    <x v="1275"/>
    <x v="1157"/>
    <m/>
    <m/>
    <s v="Temp Police OT"/>
    <s v="Temp Police OT"/>
    <n v="24"/>
    <b v="1"/>
  </r>
  <r>
    <x v="5"/>
    <x v="24"/>
    <x v="65"/>
    <x v="170"/>
    <x v="1303"/>
    <x v="1276"/>
    <x v="1157"/>
    <m/>
    <m/>
    <s v="Tempature Control OT"/>
    <s v="Temp Control OT"/>
    <n v="24"/>
    <b v="1"/>
  </r>
  <r>
    <x v="5"/>
    <x v="24"/>
    <x v="65"/>
    <x v="170"/>
    <x v="1304"/>
    <x v="1277"/>
    <x v="1157"/>
    <m/>
    <m/>
    <s v="Refuse/Recycling OT"/>
    <s v="Refuse/Recycling OT"/>
    <n v="24"/>
    <b v="1"/>
  </r>
  <r>
    <x v="5"/>
    <x v="24"/>
    <x v="65"/>
    <x v="170"/>
    <x v="1305"/>
    <x v="1278"/>
    <x v="1157"/>
    <m/>
    <m/>
    <s v="Gravel Pit OT"/>
    <s v="Gravel Pit OT"/>
    <n v="24"/>
    <b v="1"/>
  </r>
  <r>
    <x v="5"/>
    <x v="24"/>
    <x v="65"/>
    <x v="170"/>
    <x v="1306"/>
    <x v="1279"/>
    <x v="1157"/>
    <m/>
    <m/>
    <s v="PIC Crew OT"/>
    <s v="PIC Crew OT"/>
    <n v="24"/>
    <b v="1"/>
  </r>
  <r>
    <x v="5"/>
    <x v="24"/>
    <x v="65"/>
    <x v="170"/>
    <x v="1307"/>
    <x v="1280"/>
    <x v="1157"/>
    <m/>
    <m/>
    <s v="Security Guard OT"/>
    <s v="Security Guard OT"/>
    <n v="24"/>
    <b v="1"/>
  </r>
  <r>
    <x v="5"/>
    <x v="24"/>
    <x v="65"/>
    <x v="170"/>
    <x v="1308"/>
    <x v="1281"/>
    <x v="1157"/>
    <m/>
    <m/>
    <s v="Maximo Data OT"/>
    <s v="Maximo Data OT"/>
    <n v="24"/>
    <b v="1"/>
  </r>
  <r>
    <x v="5"/>
    <x v="24"/>
    <x v="65"/>
    <x v="170"/>
    <x v="1309"/>
    <x v="1282"/>
    <x v="1157"/>
    <m/>
    <m/>
    <s v="Cabinet Maker OT"/>
    <s v="Cabinet Maker OT"/>
    <n v="24"/>
    <b v="1"/>
  </r>
  <r>
    <x v="5"/>
    <x v="24"/>
    <x v="65"/>
    <x v="170"/>
    <x v="1310"/>
    <x v="1283"/>
    <x v="1157"/>
    <m/>
    <m/>
    <s v="Lighting Tech OT"/>
    <s v="Lighting Tech OT"/>
    <n v="24"/>
    <b v="1"/>
  </r>
  <r>
    <x v="5"/>
    <x v="24"/>
    <x v="65"/>
    <x v="170"/>
    <x v="1311"/>
    <x v="1284"/>
    <x v="1157"/>
    <m/>
    <m/>
    <s v="Temporary OT"/>
    <s v="Temporary OT"/>
    <n v="24"/>
    <b v="1"/>
  </r>
  <r>
    <x v="5"/>
    <x v="24"/>
    <x v="65"/>
    <x v="170"/>
    <x v="1312"/>
    <x v="1285"/>
    <x v="1157"/>
    <m/>
    <m/>
    <s v="Grounds Temporary level 7"/>
    <s v="Grounds Temp lvl 7"/>
    <n v="24"/>
    <b v="1"/>
  </r>
  <r>
    <x v="5"/>
    <x v="24"/>
    <x v="65"/>
    <x v="170"/>
    <x v="1313"/>
    <x v="1286"/>
    <x v="1157"/>
    <m/>
    <m/>
    <s v="Building ?Services Student level 2"/>
    <s v="Building Serv Stu 2"/>
    <n v="24"/>
    <b v="1"/>
  </r>
  <r>
    <x v="5"/>
    <x v="24"/>
    <x v="65"/>
    <x v="170"/>
    <x v="1314"/>
    <x v="1287"/>
    <x v="1157"/>
    <m/>
    <m/>
    <s v="Grounds Student level 2"/>
    <s v="Grounds Student lvl2"/>
    <n v="24"/>
    <b v="1"/>
  </r>
  <r>
    <x v="5"/>
    <x v="24"/>
    <x v="65"/>
    <x v="170"/>
    <x v="1315"/>
    <x v="1288"/>
    <x v="1157"/>
    <m/>
    <m/>
    <s v=" Student O&amp;M level 2"/>
    <s v=" Student O&amp;M level 2"/>
    <n v="24"/>
    <b v="1"/>
  </r>
  <r>
    <x v="5"/>
    <x v="24"/>
    <x v="65"/>
    <x v="170"/>
    <x v="1316"/>
    <x v="1289"/>
    <x v="1157"/>
    <m/>
    <m/>
    <s v="O&amp;M Temporary level 7"/>
    <s v="O&amp;M Temporary lvl 7"/>
    <n v="24"/>
    <b v="1"/>
  </r>
  <r>
    <x v="5"/>
    <x v="24"/>
    <x v="65"/>
    <x v="170"/>
    <x v="1317"/>
    <x v="1290"/>
    <x v="1157"/>
    <m/>
    <m/>
    <s v="O&amp;M Temporary level 8"/>
    <s v="O&amp;M Temporary lvl 8"/>
    <n v="24"/>
    <b v="1"/>
  </r>
  <r>
    <x v="5"/>
    <x v="24"/>
    <x v="65"/>
    <x v="170"/>
    <x v="1318"/>
    <x v="1291"/>
    <x v="1157"/>
    <m/>
    <m/>
    <s v="Bldgserv Temp IV"/>
    <s v="Bldgserv Temp IV"/>
    <n v="24"/>
    <b v="1"/>
  </r>
  <r>
    <x v="5"/>
    <x v="24"/>
    <x v="65"/>
    <x v="170"/>
    <x v="1319"/>
    <x v="1292"/>
    <x v="1157"/>
    <m/>
    <m/>
    <s v="PT Carpentry OT"/>
    <s v="PT Carpentry OT"/>
    <n v="24"/>
    <b v="1"/>
  </r>
  <r>
    <x v="5"/>
    <x v="24"/>
    <x v="65"/>
    <x v="170"/>
    <x v="1320"/>
    <x v="1293"/>
    <x v="1157"/>
    <m/>
    <m/>
    <s v="PT Carpentry Sr OT"/>
    <s v="PT Carpentry Sr OT"/>
    <n v="24"/>
    <b v="1"/>
  </r>
  <r>
    <x v="5"/>
    <x v="24"/>
    <x v="65"/>
    <x v="170"/>
    <x v="1321"/>
    <x v="1294"/>
    <x v="1157"/>
    <m/>
    <m/>
    <s v="PT Plumbing OT"/>
    <s v="PT Plumbing OT"/>
    <n v="24"/>
    <b v="1"/>
  </r>
  <r>
    <x v="5"/>
    <x v="24"/>
    <x v="65"/>
    <x v="170"/>
    <x v="1322"/>
    <x v="1295"/>
    <x v="1157"/>
    <m/>
    <m/>
    <s v="PT Steam OT"/>
    <s v="PT Steam OT"/>
    <n v="24"/>
    <b v="1"/>
  </r>
  <r>
    <x v="5"/>
    <x v="24"/>
    <x v="65"/>
    <x v="170"/>
    <x v="1323"/>
    <x v="1296"/>
    <x v="1157"/>
    <m/>
    <m/>
    <s v="PT Masonry OT"/>
    <s v="PT Masonry OT"/>
    <n v="24"/>
    <b v="1"/>
  </r>
  <r>
    <x v="5"/>
    <x v="24"/>
    <x v="65"/>
    <x v="170"/>
    <x v="1324"/>
    <x v="1297"/>
    <x v="1157"/>
    <m/>
    <m/>
    <s v="PT Masonry Sr OT"/>
    <s v="PT Masonry Sr OT"/>
    <n v="24"/>
    <b v="1"/>
  </r>
  <r>
    <x v="5"/>
    <x v="24"/>
    <x v="65"/>
    <x v="170"/>
    <x v="1325"/>
    <x v="1298"/>
    <x v="1157"/>
    <m/>
    <m/>
    <s v="PT Electrical OT"/>
    <s v="PT Electrical OT"/>
    <n v="24"/>
    <b v="1"/>
  </r>
  <r>
    <x v="5"/>
    <x v="24"/>
    <x v="65"/>
    <x v="170"/>
    <x v="1326"/>
    <x v="1299"/>
    <x v="1157"/>
    <m/>
    <m/>
    <s v="PT Electrical Sr OT"/>
    <s v="PT Electrical Sr OT"/>
    <n v="24"/>
    <b v="1"/>
  </r>
  <r>
    <x v="5"/>
    <x v="24"/>
    <x v="65"/>
    <x v="170"/>
    <x v="1327"/>
    <x v="1300"/>
    <x v="1157"/>
    <m/>
    <m/>
    <s v="ECS Operator OT"/>
    <s v="ECS Operator OT"/>
    <n v="24"/>
    <b v="1"/>
  </r>
  <r>
    <x v="5"/>
    <x v="24"/>
    <x v="65"/>
    <x v="170"/>
    <x v="1328"/>
    <x v="1301"/>
    <x v="1157"/>
    <m/>
    <m/>
    <s v="Energy Tech OT"/>
    <s v="Energy Tech OT"/>
    <n v="24"/>
    <b v="1"/>
  </r>
  <r>
    <x v="5"/>
    <x v="24"/>
    <x v="65"/>
    <x v="170"/>
    <x v="1329"/>
    <x v="1302"/>
    <x v="1157"/>
    <m/>
    <m/>
    <s v="Energy Tech SR OT"/>
    <s v="Energy Tech SR OT"/>
    <n v="24"/>
    <b v="1"/>
  </r>
  <r>
    <x v="5"/>
    <x v="24"/>
    <x v="65"/>
    <x v="170"/>
    <x v="1330"/>
    <x v="1303"/>
    <x v="1157"/>
    <m/>
    <m/>
    <s v="Hourly Paid On-Call"/>
    <s v="HPOC"/>
    <n v="24"/>
    <b v="1"/>
  </r>
  <r>
    <x v="5"/>
    <x v="24"/>
    <x v="65"/>
    <x v="170"/>
    <x v="1331"/>
    <x v="1304"/>
    <x v="1157"/>
    <m/>
    <m/>
    <s v="Hourly Paid On-Call Project Teams"/>
    <s v="HPOC_PT"/>
    <n v="24"/>
    <b v="1"/>
  </r>
  <r>
    <x v="5"/>
    <x v="24"/>
    <x v="65"/>
    <x v="170"/>
    <x v="1332"/>
    <x v="1305"/>
    <x v="1157"/>
    <m/>
    <m/>
    <s v="Paint Booth OT"/>
    <s v="Paint Booth OT"/>
    <n v="24"/>
    <b v="1"/>
  </r>
  <r>
    <x v="5"/>
    <x v="24"/>
    <x v="65"/>
    <x v="170"/>
    <x v="1333"/>
    <x v="1306"/>
    <x v="1157"/>
    <m/>
    <m/>
    <s v="Student O&amp;M"/>
    <s v="Student O&amp;M"/>
    <n v="24"/>
    <b v="1"/>
  </r>
  <r>
    <x v="5"/>
    <x v="24"/>
    <x v="65"/>
    <x v="170"/>
    <x v="1334"/>
    <x v="1307"/>
    <x v="1157"/>
    <m/>
    <m/>
    <s v="Student Grounds"/>
    <s v="Student Grounds"/>
    <n v="24"/>
    <b v="1"/>
  </r>
  <r>
    <x v="5"/>
    <x v="24"/>
    <x v="65"/>
    <x v="170"/>
    <x v="1335"/>
    <x v="1308"/>
    <x v="1157"/>
    <m/>
    <m/>
    <s v="Student Building Services"/>
    <s v="Student Build Serv"/>
    <n v="24"/>
    <b v="1"/>
  </r>
  <r>
    <x v="5"/>
    <x v="24"/>
    <x v="65"/>
    <x v="170"/>
    <x v="1336"/>
    <x v="1309"/>
    <x v="1157"/>
    <m/>
    <m/>
    <s v="Industrial Plumber"/>
    <s v="Industrial Plumber"/>
    <n v="24"/>
    <b v="1"/>
  </r>
  <r>
    <x v="5"/>
    <x v="24"/>
    <x v="65"/>
    <x v="170"/>
    <x v="1337"/>
    <x v="1310"/>
    <x v="1157"/>
    <m/>
    <m/>
    <s v="Heating &amp; Cooling Mechanic"/>
    <s v="Heat &amp; Cool Mechanic"/>
    <n v="24"/>
    <b v="1"/>
  </r>
  <r>
    <x v="5"/>
    <x v="24"/>
    <x v="65"/>
    <x v="170"/>
    <x v="1338"/>
    <x v="1311"/>
    <x v="1157"/>
    <m/>
    <m/>
    <s v="Industrial Plumber SR"/>
    <s v="Industrial PlumberSR"/>
    <n v="24"/>
    <b v="1"/>
  </r>
  <r>
    <x v="5"/>
    <x v="24"/>
    <x v="65"/>
    <x v="170"/>
    <x v="1339"/>
    <x v="1309"/>
    <x v="1157"/>
    <m/>
    <m/>
    <s v="Industrial Plumber"/>
    <s v="Industrial Plumber"/>
    <n v="24"/>
    <b v="1"/>
  </r>
  <r>
    <x v="5"/>
    <x v="24"/>
    <x v="65"/>
    <x v="170"/>
    <x v="1340"/>
    <x v="1311"/>
    <x v="1157"/>
    <m/>
    <m/>
    <s v="Industrial Plumber SR"/>
    <s v="Industrial PlumberSR"/>
    <n v="24"/>
    <b v="1"/>
  </r>
  <r>
    <x v="5"/>
    <x v="24"/>
    <x v="65"/>
    <x v="170"/>
    <x v="1341"/>
    <x v="1310"/>
    <x v="1157"/>
    <m/>
    <m/>
    <s v="Heating &amp; Cooling Mechanic"/>
    <s v="Heat &amp; Cool Mechanic"/>
    <n v="24"/>
    <b v="1"/>
  </r>
  <r>
    <x v="5"/>
    <x v="24"/>
    <x v="65"/>
    <x v="170"/>
    <x v="1342"/>
    <x v="1312"/>
    <x v="1157"/>
    <m/>
    <m/>
    <s v="Custodian I OT w/fringe"/>
    <s v="Custodian I OT w/fri"/>
    <n v="24"/>
    <b v="1"/>
  </r>
  <r>
    <x v="5"/>
    <x v="24"/>
    <x v="65"/>
    <x v="170"/>
    <x v="1343"/>
    <x v="1313"/>
    <x v="1157"/>
    <m/>
    <m/>
    <s v="Custodian II OT w/fringe"/>
    <s v="Custodian II OT w/fr"/>
    <n v="24"/>
    <b v="1"/>
  </r>
  <r>
    <x v="5"/>
    <x v="24"/>
    <x v="65"/>
    <x v="170"/>
    <x v="1344"/>
    <x v="1314"/>
    <x v="1157"/>
    <m/>
    <m/>
    <s v="HPOC_E&amp;C"/>
    <s v="HPOC_E&amp;C"/>
    <n v="24"/>
    <b v="1"/>
  </r>
  <r>
    <x v="5"/>
    <x v="24"/>
    <x v="65"/>
    <x v="170"/>
    <x v="1345"/>
    <x v="1315"/>
    <x v="1157"/>
    <m/>
    <m/>
    <s v="Custodian Evening OT"/>
    <s v="Custodian Evening OT"/>
    <n v="24"/>
    <b v="1"/>
  </r>
  <r>
    <x v="5"/>
    <x v="24"/>
    <x v="65"/>
    <x v="170"/>
    <x v="1346"/>
    <x v="1316"/>
    <x v="1157"/>
    <m/>
    <m/>
    <s v="Custodian Night OT"/>
    <s v="Custodian Night OT"/>
    <n v="24"/>
    <b v="1"/>
  </r>
  <r>
    <x v="5"/>
    <x v="24"/>
    <x v="65"/>
    <x v="170"/>
    <x v="1347"/>
    <x v="1317"/>
    <x v="1157"/>
    <m/>
    <m/>
    <s v="Grounds Temporary level 7 OT"/>
    <s v="Grounds Temp lvl7 OT"/>
    <n v="24"/>
    <b v="1"/>
  </r>
  <r>
    <x v="5"/>
    <x v="24"/>
    <x v="65"/>
    <x v="170"/>
    <x v="1348"/>
    <x v="1318"/>
    <x v="1157"/>
    <m/>
    <m/>
    <s v="Building ?Services Student level 2 OT"/>
    <s v="Bldg Serv Stu 2 OT"/>
    <n v="24"/>
    <b v="1"/>
  </r>
  <r>
    <x v="5"/>
    <x v="24"/>
    <x v="65"/>
    <x v="170"/>
    <x v="1349"/>
    <x v="1319"/>
    <x v="1157"/>
    <m/>
    <m/>
    <s v="Grounds Student level 2 OT"/>
    <s v="Grounds Stud lvl2 OT"/>
    <n v="24"/>
    <b v="1"/>
  </r>
  <r>
    <x v="5"/>
    <x v="24"/>
    <x v="65"/>
    <x v="170"/>
    <x v="1350"/>
    <x v="1320"/>
    <x v="1157"/>
    <m/>
    <m/>
    <s v="Student O&amp;M level 2 OT"/>
    <s v="Student O&amp;M lvl2 OT"/>
    <n v="24"/>
    <b v="1"/>
  </r>
  <r>
    <x v="5"/>
    <x v="24"/>
    <x v="65"/>
    <x v="170"/>
    <x v="1351"/>
    <x v="1321"/>
    <x v="1157"/>
    <m/>
    <m/>
    <s v="O&amp;M Temporary level 7 OT"/>
    <s v="O&amp;M Temp lvl 7 OT"/>
    <n v="24"/>
    <b v="1"/>
  </r>
  <r>
    <x v="5"/>
    <x v="24"/>
    <x v="65"/>
    <x v="170"/>
    <x v="1352"/>
    <x v="1322"/>
    <x v="1157"/>
    <m/>
    <m/>
    <s v="O&amp;M Temporary level 8 OT"/>
    <s v="O&amp;M Temp lvl 8 OT"/>
    <n v="24"/>
    <b v="1"/>
  </r>
  <r>
    <x v="5"/>
    <x v="24"/>
    <x v="65"/>
    <x v="170"/>
    <x v="1353"/>
    <x v="1323"/>
    <x v="1157"/>
    <m/>
    <m/>
    <s v="Bldgserv Temp IV OT"/>
    <s v="Bldgserv Temp IV OT"/>
    <n v="24"/>
    <b v="1"/>
  </r>
  <r>
    <x v="5"/>
    <x v="24"/>
    <x v="65"/>
    <x v="170"/>
    <x v="1354"/>
    <x v="1324"/>
    <x v="1157"/>
    <m/>
    <m/>
    <s v="Student O&amp;M OT"/>
    <s v="Student O&amp;M OT"/>
    <n v="24"/>
    <b v="1"/>
  </r>
  <r>
    <x v="5"/>
    <x v="24"/>
    <x v="65"/>
    <x v="170"/>
    <x v="1355"/>
    <x v="1325"/>
    <x v="1157"/>
    <m/>
    <m/>
    <s v="Student Grounds OT"/>
    <s v="Student Grounds OT"/>
    <n v="24"/>
    <b v="1"/>
  </r>
  <r>
    <x v="5"/>
    <x v="24"/>
    <x v="65"/>
    <x v="170"/>
    <x v="1356"/>
    <x v="1326"/>
    <x v="1157"/>
    <m/>
    <m/>
    <s v="Student Building Services OT"/>
    <s v="Student Build ServOT"/>
    <n v="24"/>
    <b v="1"/>
  </r>
  <r>
    <x v="5"/>
    <x v="24"/>
    <x v="65"/>
    <x v="170"/>
    <x v="1357"/>
    <x v="1327"/>
    <x v="1157"/>
    <m/>
    <m/>
    <s v="Industrial Plumber OT"/>
    <s v="Industrial PlumberOT"/>
    <n v="24"/>
    <b v="1"/>
  </r>
  <r>
    <x v="5"/>
    <x v="24"/>
    <x v="65"/>
    <x v="170"/>
    <x v="1358"/>
    <x v="1328"/>
    <x v="1157"/>
    <m/>
    <m/>
    <s v="Heating &amp; Cooling Mechanic OT"/>
    <s v="Heat &amp; Cool Mech OT"/>
    <n v="24"/>
    <b v="1"/>
  </r>
  <r>
    <x v="5"/>
    <x v="24"/>
    <x v="65"/>
    <x v="170"/>
    <x v="1359"/>
    <x v="1329"/>
    <x v="1157"/>
    <m/>
    <m/>
    <s v="Industrial Plumber SR OT"/>
    <s v="Industrial PlumbSROT"/>
    <n v="24"/>
    <b v="1"/>
  </r>
  <r>
    <x v="5"/>
    <x v="24"/>
    <x v="65"/>
    <x v="170"/>
    <x v="1360"/>
    <x v="1327"/>
    <x v="1157"/>
    <m/>
    <m/>
    <s v="Industrial Plumber OT"/>
    <s v="Industrial PlumberOT"/>
    <n v="24"/>
    <b v="1"/>
  </r>
  <r>
    <x v="5"/>
    <x v="24"/>
    <x v="65"/>
    <x v="170"/>
    <x v="1361"/>
    <x v="1329"/>
    <x v="1157"/>
    <m/>
    <m/>
    <s v="Industrial Plumber SR OT"/>
    <s v="Industrial PlumbSROT"/>
    <n v="24"/>
    <b v="1"/>
  </r>
  <r>
    <x v="5"/>
    <x v="24"/>
    <x v="65"/>
    <x v="170"/>
    <x v="1362"/>
    <x v="1328"/>
    <x v="1157"/>
    <m/>
    <m/>
    <s v="Heating &amp; Cooling Mechanic OT"/>
    <s v="Heat &amp; Cool Mech OT"/>
    <n v="24"/>
    <b v="1"/>
  </r>
  <r>
    <x v="5"/>
    <x v="24"/>
    <x v="65"/>
    <x v="170"/>
    <x v="1363"/>
    <x v="1330"/>
    <x v="1157"/>
    <m/>
    <m/>
    <s v="Bldgserv Tracking"/>
    <s v="Bldgserv Tracking"/>
    <n v="24"/>
    <b v="1"/>
  </r>
  <r>
    <x v="5"/>
    <x v="24"/>
    <x v="65"/>
    <x v="170"/>
    <x v="1364"/>
    <x v="1331"/>
    <x v="1157"/>
    <m/>
    <m/>
    <s v="WIP Settlement"/>
    <s v="WIP Settlement"/>
    <n v="24"/>
    <b v="1"/>
  </r>
  <r>
    <x v="5"/>
    <x v="24"/>
    <x v="65"/>
    <x v="170"/>
    <x v="1365"/>
    <x v="1332"/>
    <x v="1157"/>
    <m/>
    <m/>
    <s v="CONSTR Settlement"/>
    <s v="CONSTR Settlement"/>
    <n v="24"/>
    <b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itemPrintTitles="1" createdVersion="5" indent="0" compact="0" compactData="0" gridDropZones="1" multipleFieldFilters="0">
  <location ref="A5:L539" firstHeaderRow="2" firstDataRow="2" firstDataCol="6" rowPageCount="1" colPageCount="1"/>
  <pivotFields count="13">
    <pivotField axis="axisPage" compact="0" outline="0" multipleItemSelectionAllowed="1" showAll="0">
      <items count="8">
        <item h="1" x="4"/>
        <item x="5"/>
        <item h="1" x="6"/>
        <item h="1" x="0"/>
        <item h="1" x="1"/>
        <item h="1" x="2"/>
        <item h="1" x="3"/>
        <item t="default"/>
      </items>
    </pivotField>
    <pivotField axis="axisRow" compact="0" outline="0" showAll="0" defaultSubtotal="0">
      <items count="31">
        <item x="8"/>
        <item x="13"/>
        <item x="28"/>
        <item x="14"/>
        <item x="9"/>
        <item x="15"/>
        <item x="16"/>
        <item x="12"/>
        <item sd="0" x="26"/>
        <item x="11"/>
        <item x="10"/>
        <item x="24"/>
        <item x="7"/>
        <item x="5"/>
        <item m="1" x="29"/>
        <item x="23"/>
        <item x="25"/>
        <item x="27"/>
        <item x="17"/>
        <item x="22"/>
        <item x="18"/>
        <item x="19"/>
        <item x="20"/>
        <item x="0"/>
        <item x="1"/>
        <item x="2"/>
        <item x="3"/>
        <item x="4"/>
        <item x="6"/>
        <item m="1" x="30"/>
        <item x="21"/>
      </items>
    </pivotField>
    <pivotField axis="axisRow" compact="0" outline="0" showAll="0" defaultSubtotal="0">
      <items count="102">
        <item x="70"/>
        <item x="31"/>
        <item x="82"/>
        <item x="50"/>
        <item x="85"/>
        <item x="92"/>
        <item x="40"/>
        <item x="30"/>
        <item x="36"/>
        <item x="76"/>
        <item x="69"/>
        <item x="32"/>
        <item x="33"/>
        <item x="52"/>
        <item x="38"/>
        <item x="79"/>
        <item x="56"/>
        <item x="43"/>
        <item x="94"/>
        <item x="42"/>
        <item x="75"/>
        <item x="54"/>
        <item x="53"/>
        <item x="98"/>
        <item x="88"/>
        <item x="39"/>
        <item x="37"/>
        <item x="71"/>
        <item x="46"/>
        <item x="96"/>
        <item x="73"/>
        <item x="89"/>
        <item m="1" x="100"/>
        <item sd="0" x="95"/>
        <item x="72"/>
        <item x="58"/>
        <item x="60"/>
        <item x="90"/>
        <item x="29"/>
        <item x="55"/>
        <item x="0"/>
        <item x="2"/>
        <item x="3"/>
        <item x="5"/>
        <item x="6"/>
        <item x="7"/>
        <item x="8"/>
        <item x="9"/>
        <item x="10"/>
        <item x="11"/>
        <item x="13"/>
        <item x="17"/>
        <item x="21"/>
        <item x="22"/>
        <item x="26"/>
        <item x="83"/>
        <item m="1" x="99"/>
        <item m="1" x="101"/>
        <item x="44"/>
        <item x="41"/>
        <item x="48"/>
        <item x="47"/>
        <item x="49"/>
        <item x="64"/>
        <item x="63"/>
        <item x="45"/>
        <item x="67"/>
        <item x="77"/>
        <item x="78"/>
        <item x="74"/>
        <item x="68"/>
        <item x="66"/>
        <item x="65"/>
        <item x="97"/>
        <item x="86"/>
        <item x="81"/>
        <item x="93"/>
        <item x="91"/>
        <item x="84"/>
        <item x="87"/>
        <item x="80"/>
        <item x="57"/>
        <item x="62"/>
        <item x="59"/>
        <item x="1"/>
        <item x="4"/>
        <item x="12"/>
        <item x="14"/>
        <item x="15"/>
        <item x="16"/>
        <item x="18"/>
        <item x="19"/>
        <item x="20"/>
        <item x="23"/>
        <item x="24"/>
        <item x="25"/>
        <item x="27"/>
        <item x="28"/>
        <item x="51"/>
        <item x="34"/>
        <item x="35"/>
        <item x="61"/>
      </items>
    </pivotField>
    <pivotField axis="axisRow" compact="0" outline="0" showAll="0" defaultSubtotal="0">
      <items count="173">
        <item x="65"/>
        <item x="69"/>
        <item x="153"/>
        <item x="164"/>
        <item x="77"/>
        <item x="88"/>
        <item x="114"/>
        <item sd="0" x="108"/>
        <item x="145"/>
        <item x="48"/>
        <item x="55"/>
        <item x="75"/>
        <item x="51"/>
        <item x="90"/>
        <item x="80"/>
        <item sd="0" x="155"/>
        <item x="148"/>
        <item x="54"/>
        <item x="169"/>
        <item x="60"/>
        <item x="126"/>
        <item x="83"/>
        <item x="46"/>
        <item x="113"/>
        <item x="56"/>
        <item x="57"/>
        <item x="70"/>
        <item sd="0" x="159"/>
        <item x="84"/>
        <item x="45"/>
        <item x="166"/>
        <item x="85"/>
        <item x="62"/>
        <item x="61"/>
        <item x="121"/>
        <item x="150"/>
        <item x="127"/>
        <item x="109"/>
        <item x="120"/>
        <item x="81"/>
        <item x="91"/>
        <item x="93"/>
        <item x="64"/>
        <item x="151"/>
        <item x="49"/>
        <item x="158"/>
        <item x="72"/>
        <item x="119"/>
        <item x="87"/>
        <item x="86"/>
        <item x="79"/>
        <item sd="0" x="168"/>
        <item x="47"/>
        <item x="52"/>
        <item x="107"/>
        <item x="103"/>
        <item x="105"/>
        <item x="106"/>
        <item x="102"/>
        <item x="104"/>
        <item x="68"/>
        <item x="128"/>
        <item x="122"/>
        <item x="92"/>
        <item x="111"/>
        <item x="163"/>
        <item x="133"/>
        <item x="123"/>
        <item x="67"/>
        <item x="76"/>
        <item x="162"/>
        <item x="165"/>
        <item x="50"/>
        <item x="117"/>
        <item x="146"/>
        <item x="134"/>
        <item sd="0" x="161"/>
        <item x="66"/>
        <item x="116"/>
        <item x="99"/>
        <item x="100"/>
        <item x="95"/>
        <item x="97"/>
        <item x="149"/>
        <item x="53"/>
        <item x="44"/>
        <item x="137"/>
        <item x="138"/>
        <item x="170"/>
        <item x="89"/>
        <item x="73"/>
        <item m="1" x="171"/>
        <item x="94"/>
        <item x="135"/>
        <item x="139"/>
        <item x="140"/>
        <item x="152"/>
        <item sd="0" x="147"/>
        <item sd="0" x="154"/>
        <item x="74"/>
        <item x="71"/>
        <item x="78"/>
        <item sd="0" x="156"/>
        <item x="110"/>
        <item x="124"/>
        <item x="125"/>
        <item x="118"/>
        <item x="112"/>
        <item x="115"/>
        <item x="167"/>
        <item x="141"/>
        <item x="132"/>
        <item x="157"/>
        <item x="144"/>
        <item x="136"/>
        <item sd="0" x="160"/>
        <item x="142"/>
        <item x="143"/>
        <item x="131"/>
        <item x="130"/>
        <item x="129"/>
        <item x="101"/>
        <item x="96"/>
        <item x="0"/>
        <item x="1"/>
        <item x="2"/>
        <item x="3"/>
        <item x="4"/>
        <item x="5"/>
        <item x="6"/>
        <item x="7"/>
        <item x="8"/>
        <item x="9"/>
        <item x="10"/>
        <item x="11"/>
        <item x="12"/>
        <item x="14"/>
        <item x="15"/>
        <item x="16"/>
        <item x="17"/>
        <item x="18"/>
        <item x="19"/>
        <item x="20"/>
        <item x="21"/>
        <item x="22"/>
        <item x="23"/>
        <item x="24"/>
        <item x="25"/>
        <item x="26"/>
        <item x="27"/>
        <item x="28"/>
        <item x="29"/>
        <item x="30"/>
        <item x="31"/>
        <item x="32"/>
        <item x="33"/>
        <item x="34"/>
        <item x="35"/>
        <item x="36"/>
        <item x="37"/>
        <item x="38"/>
        <item x="39"/>
        <item x="40"/>
        <item x="41"/>
        <item x="42"/>
        <item x="43"/>
        <item x="82"/>
        <item x="58"/>
        <item x="63"/>
        <item x="59"/>
        <item m="1" x="172"/>
        <item x="98"/>
        <item x="13"/>
      </items>
    </pivotField>
    <pivotField axis="axisRow" compact="0" outline="0" showAll="0" defaultSubtotal="0">
      <items count="1366">
        <item x="316"/>
        <item x="317"/>
        <item x="318"/>
        <item x="319"/>
        <item x="320"/>
        <item x="321"/>
        <item x="322"/>
        <item x="323"/>
        <item x="324"/>
        <item x="325"/>
        <item x="326"/>
        <item x="329"/>
        <item x="331"/>
        <item x="332"/>
        <item x="333"/>
        <item x="334"/>
        <item x="336"/>
        <item x="337"/>
        <item x="338"/>
        <item x="340"/>
        <item x="341"/>
        <item x="342"/>
        <item x="343"/>
        <item x="344"/>
        <item x="345"/>
        <item x="346"/>
        <item x="347"/>
        <item x="348"/>
        <item x="349"/>
        <item x="350"/>
        <item x="352"/>
        <item x="354"/>
        <item x="357"/>
        <item x="358"/>
        <item x="359"/>
        <item x="360"/>
        <item x="361"/>
        <item x="362"/>
        <item x="363"/>
        <item x="364"/>
        <item x="365"/>
        <item x="366"/>
        <item x="379"/>
        <item x="393"/>
        <item x="394"/>
        <item x="402"/>
        <item x="403"/>
        <item x="405"/>
        <item x="407"/>
        <item x="408"/>
        <item x="409"/>
        <item x="473"/>
        <item x="474"/>
        <item x="475"/>
        <item x="476"/>
        <item x="477"/>
        <item x="478"/>
        <item x="479"/>
        <item x="480"/>
        <item x="481"/>
        <item x="482"/>
        <item x="483"/>
        <item x="484"/>
        <item x="485"/>
        <item x="486"/>
        <item x="488"/>
        <item x="489"/>
        <item x="490"/>
        <item x="491"/>
        <item x="492"/>
        <item x="493"/>
        <item x="494"/>
        <item x="495"/>
        <item x="496"/>
        <item x="497"/>
        <item x="498"/>
        <item x="499"/>
        <item x="500"/>
        <item x="501"/>
        <item x="502"/>
        <item x="503"/>
        <item x="504"/>
        <item x="505"/>
        <item x="506"/>
        <item x="507"/>
        <item x="508"/>
        <item x="509"/>
        <item x="510"/>
        <item x="511"/>
        <item x="514"/>
        <item x="517"/>
        <item x="518"/>
        <item x="519"/>
        <item x="520"/>
        <item x="521"/>
        <item x="522"/>
        <item x="523"/>
        <item x="524"/>
        <item x="525"/>
        <item x="526"/>
        <item x="527"/>
        <item x="570"/>
        <item x="571"/>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14"/>
        <item x="615"/>
        <item x="616"/>
        <item x="618"/>
        <item x="619"/>
        <item x="621"/>
        <item x="622"/>
        <item x="623"/>
        <item x="624"/>
        <item x="625"/>
        <item x="626"/>
        <item x="628"/>
        <item x="629"/>
        <item x="630"/>
        <item x="631"/>
        <item x="632"/>
        <item x="637"/>
        <item x="638"/>
        <item x="640"/>
        <item x="641"/>
        <item x="643"/>
        <item x="644"/>
        <item x="645"/>
        <item x="646"/>
        <item x="647"/>
        <item x="648"/>
        <item x="649"/>
        <item x="650"/>
        <item x="651"/>
        <item x="652"/>
        <item x="653"/>
        <item x="654"/>
        <item x="655"/>
        <item x="711"/>
        <item x="712"/>
        <item x="713"/>
        <item x="714"/>
        <item x="715"/>
        <item x="717"/>
        <item x="719"/>
        <item x="720"/>
        <item x="721"/>
        <item x="722"/>
        <item x="723"/>
        <item x="724"/>
        <item x="725"/>
        <item x="726"/>
        <item x="727"/>
        <item x="728"/>
        <item x="729"/>
        <item x="730"/>
        <item x="731"/>
        <item x="735"/>
        <item x="738"/>
        <item x="739"/>
        <item x="740"/>
        <item x="741"/>
        <item x="742"/>
        <item x="745"/>
        <item x="746"/>
        <item x="747"/>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3"/>
        <item x="874"/>
        <item x="875"/>
        <item x="876"/>
        <item x="877"/>
        <item x="878"/>
        <item x="880"/>
        <item x="881"/>
        <item x="882"/>
        <item x="883"/>
        <item x="884"/>
        <item x="885"/>
        <item x="886"/>
        <item x="887"/>
        <item x="888"/>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4"/>
        <item x="935"/>
        <item x="936"/>
        <item x="937"/>
        <item x="938"/>
        <item x="939"/>
        <item x="940"/>
        <item x="941"/>
        <item x="942"/>
        <item x="943"/>
        <item x="945"/>
        <item x="946"/>
        <item x="947"/>
        <item x="948"/>
        <item x="949"/>
        <item x="950"/>
        <item x="951"/>
        <item x="952"/>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8"/>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9"/>
        <item x="1060"/>
        <item x="1061"/>
        <item x="1062"/>
        <item x="1063"/>
        <item x="1064"/>
        <item x="1065"/>
        <item x="1066"/>
        <item x="1067"/>
        <item x="1068"/>
        <item x="1069"/>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9"/>
        <item x="1120"/>
        <item x="1122"/>
        <item x="1123"/>
        <item x="1124"/>
        <item x="1125"/>
        <item x="1126"/>
        <item x="1127"/>
        <item x="1129"/>
        <item x="1130"/>
        <item x="1131"/>
        <item x="1132"/>
        <item x="1133"/>
        <item x="1134"/>
        <item x="1135"/>
        <item x="1136"/>
        <item x="1137"/>
        <item x="1138"/>
        <item x="1139"/>
        <item x="1140"/>
        <item x="1141"/>
        <item x="1142"/>
        <item x="1148"/>
        <item x="1149"/>
        <item x="1150"/>
        <item x="1151"/>
        <item x="1152"/>
        <item x="1153"/>
        <item x="1154"/>
        <item x="1155"/>
        <item x="1156"/>
        <item x="1157"/>
        <item x="1158"/>
        <item x="1159"/>
        <item x="1160"/>
        <item x="1161"/>
        <item x="1164"/>
        <item x="1166"/>
        <item x="1167"/>
        <item x="1168"/>
        <item x="1169"/>
        <item x="1170"/>
        <item x="1171"/>
        <item x="1172"/>
        <item x="1173"/>
        <item x="1174"/>
        <item x="1175"/>
        <item x="1176"/>
        <item x="1177"/>
        <item x="1178"/>
        <item x="1179"/>
        <item x="1180"/>
        <item x="1181"/>
        <item x="1182"/>
        <item x="1183"/>
        <item x="1184"/>
        <item x="1185"/>
        <item x="1186"/>
        <item x="1187"/>
        <item x="1188"/>
        <item x="1190"/>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635"/>
        <item x="627"/>
        <item x="633"/>
        <item x="639"/>
        <item x="634"/>
        <item x="0"/>
        <item x="2"/>
        <item x="3"/>
        <item x="4"/>
        <item x="5"/>
        <item x="6"/>
        <item x="7"/>
        <item x="8"/>
        <item x="9"/>
        <item x="10"/>
        <item x="11"/>
        <item x="12"/>
        <item x="13"/>
        <item x="14"/>
        <item x="15"/>
        <item x="16"/>
        <item x="17"/>
        <item x="20"/>
        <item x="21"/>
        <item x="23"/>
        <item x="24"/>
        <item x="25"/>
        <item x="26"/>
        <item x="28"/>
        <item x="31"/>
        <item x="32"/>
        <item x="34"/>
        <item x="35"/>
        <item x="36"/>
        <item x="37"/>
        <item x="39"/>
        <item x="40"/>
        <item x="41"/>
        <item x="42"/>
        <item x="43"/>
        <item x="44"/>
        <item x="45"/>
        <item x="46"/>
        <item x="47"/>
        <item x="48"/>
        <item x="49"/>
        <item x="50"/>
        <item x="51"/>
        <item x="52"/>
        <item x="53"/>
        <item x="54"/>
        <item x="55"/>
        <item x="56"/>
        <item x="57"/>
        <item x="59"/>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5"/>
        <item x="166"/>
        <item x="167"/>
        <item x="168"/>
        <item x="169"/>
        <item x="170"/>
        <item x="171"/>
        <item x="172"/>
        <item x="173"/>
        <item x="174"/>
        <item x="177"/>
        <item x="180"/>
        <item x="182"/>
        <item x="183"/>
        <item x="184"/>
        <item x="185"/>
        <item x="186"/>
        <item x="187"/>
        <item x="188"/>
        <item x="190"/>
        <item x="192"/>
        <item x="193"/>
        <item x="194"/>
        <item x="195"/>
        <item x="196"/>
        <item x="197"/>
        <item x="198"/>
        <item x="199"/>
        <item x="200"/>
        <item x="201"/>
        <item x="202"/>
        <item x="203"/>
        <item x="204"/>
        <item x="205"/>
        <item x="206"/>
        <item x="207"/>
        <item x="209"/>
        <item x="210"/>
        <item x="211"/>
        <item x="212"/>
        <item x="214"/>
        <item x="215"/>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5"/>
        <item x="256"/>
        <item x="257"/>
        <item x="259"/>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1"/>
        <item x="302"/>
        <item x="303"/>
        <item x="304"/>
        <item x="305"/>
        <item x="306"/>
        <item x="307"/>
        <item x="308"/>
        <item x="309"/>
        <item x="310"/>
        <item x="311"/>
        <item x="312"/>
        <item x="313"/>
        <item x="27"/>
        <item x="1"/>
        <item x="258"/>
        <item x="351"/>
        <item x="610"/>
        <item x="608"/>
        <item x="607"/>
        <item x="572"/>
        <item x="944"/>
        <item x="1058"/>
        <item x="1074"/>
        <item x="1072"/>
        <item x="1071"/>
        <item x="1073"/>
        <item x="1075"/>
        <item x="1076"/>
        <item x="1070"/>
        <item x="1143"/>
        <item x="1146"/>
        <item x="1145"/>
        <item x="1144"/>
        <item x="1128"/>
        <item x="487"/>
        <item x="512"/>
        <item x="513"/>
        <item x="515"/>
        <item x="516"/>
        <item x="737"/>
        <item x="743"/>
        <item x="22"/>
        <item x="744"/>
        <item x="327"/>
        <item x="335"/>
        <item x="339"/>
        <item x="356"/>
        <item x="1000"/>
        <item x="1194"/>
        <item x="175"/>
        <item x="176"/>
        <item x="178"/>
        <item x="179"/>
        <item x="889"/>
        <item x="736"/>
        <item x="636"/>
        <item x="1116"/>
        <item x="1117"/>
        <item x="1118"/>
        <item x="1147"/>
        <item x="732"/>
        <item x="733"/>
        <item x="734"/>
        <item x="19"/>
        <item x="18"/>
        <item x="1192"/>
        <item x="1193"/>
        <item x="60"/>
        <item x="125"/>
        <item x="126"/>
        <item x="1189"/>
        <item x="29"/>
        <item x="30"/>
        <item x="1162"/>
        <item x="1163"/>
        <item x="1165"/>
        <item x="1191"/>
        <item x="38"/>
        <item x="58"/>
        <item x="181"/>
        <item x="260"/>
        <item x="254"/>
        <item x="189"/>
        <item x="208"/>
        <item x="191"/>
        <item x="879"/>
        <item x="353"/>
        <item x="355"/>
        <item x="328"/>
        <item x="330"/>
        <item x="372"/>
        <item x="374"/>
        <item x="377"/>
        <item x="378"/>
        <item x="380"/>
        <item x="381"/>
        <item x="382"/>
        <item x="384"/>
        <item x="386"/>
        <item x="389"/>
        <item x="390"/>
        <item x="391"/>
        <item x="392"/>
        <item x="395"/>
        <item x="396"/>
        <item x="397"/>
        <item x="398"/>
        <item x="399"/>
        <item x="400"/>
        <item x="401"/>
        <item x="404"/>
        <item x="406"/>
        <item x="410"/>
        <item x="412"/>
        <item x="413"/>
        <item x="414"/>
        <item x="416"/>
        <item x="417"/>
        <item x="418"/>
        <item x="419"/>
        <item x="420"/>
        <item x="422"/>
        <item x="424"/>
        <item x="425"/>
        <item x="426"/>
        <item x="427"/>
        <item x="429"/>
        <item x="433"/>
        <item x="434"/>
        <item x="435"/>
        <item x="437"/>
        <item x="446"/>
        <item x="449"/>
        <item x="450"/>
        <item x="452"/>
        <item x="453"/>
        <item x="454"/>
        <item x="455"/>
        <item x="456"/>
        <item x="457"/>
        <item x="458"/>
        <item x="459"/>
        <item x="460"/>
        <item x="461"/>
        <item x="462"/>
        <item x="463"/>
        <item x="464"/>
        <item x="465"/>
        <item x="466"/>
        <item x="467"/>
        <item x="468"/>
        <item x="469"/>
        <item x="470"/>
        <item x="471"/>
        <item x="472"/>
        <item x="528"/>
        <item x="529"/>
        <item x="531"/>
        <item x="532"/>
        <item x="533"/>
        <item x="534"/>
        <item x="535"/>
        <item x="537"/>
        <item x="538"/>
        <item x="539"/>
        <item x="540"/>
        <item x="541"/>
        <item x="542"/>
        <item x="543"/>
        <item x="544"/>
        <item x="545"/>
        <item x="546"/>
        <item x="547"/>
        <item x="548"/>
        <item x="549"/>
        <item x="550"/>
        <item x="551"/>
        <item x="552"/>
        <item x="553"/>
        <item x="554"/>
        <item x="555"/>
        <item x="556"/>
        <item x="613"/>
        <item x="368"/>
        <item x="367"/>
        <item x="369"/>
        <item x="370"/>
        <item x="371"/>
        <item x="617"/>
        <item x="953"/>
        <item x="213"/>
        <item x="688"/>
        <item x="716"/>
        <item x="718"/>
        <item x="671"/>
        <item x="411"/>
        <item x="557"/>
        <item x="558"/>
        <item x="559"/>
        <item x="560"/>
        <item x="561"/>
        <item x="562"/>
        <item x="563"/>
        <item x="564"/>
        <item x="565"/>
        <item x="566"/>
        <item x="567"/>
        <item x="568"/>
        <item x="569"/>
        <item x="997"/>
        <item x="933"/>
        <item x="373"/>
        <item x="385"/>
        <item x="387"/>
        <item x="388"/>
        <item x="415"/>
        <item x="448"/>
        <item x="530"/>
        <item x="620"/>
        <item x="656"/>
        <item x="658"/>
        <item x="660"/>
        <item x="661"/>
        <item x="662"/>
        <item x="663"/>
        <item x="664"/>
        <item x="665"/>
        <item x="666"/>
        <item x="673"/>
        <item x="674"/>
        <item x="676"/>
        <item x="677"/>
        <item x="680"/>
        <item x="682"/>
        <item x="685"/>
        <item x="686"/>
        <item x="689"/>
        <item x="690"/>
        <item x="691"/>
        <item x="693"/>
        <item x="694"/>
        <item x="695"/>
        <item x="696"/>
        <item x="710"/>
        <item x="670"/>
        <item x="687"/>
        <item x="659"/>
        <item x="692"/>
        <item x="678"/>
        <item x="684"/>
        <item x="679"/>
        <item x="681"/>
        <item x="683"/>
        <item x="667"/>
        <item x="536"/>
        <item x="376"/>
        <item x="383"/>
        <item x="423"/>
        <item x="428"/>
        <item x="430"/>
        <item x="431"/>
        <item x="432"/>
        <item x="451"/>
        <item x="421"/>
        <item x="436"/>
        <item x="438"/>
        <item x="439"/>
        <item x="440"/>
        <item x="441"/>
        <item x="442"/>
        <item x="444"/>
        <item x="447"/>
        <item x="609"/>
        <item x="657"/>
        <item x="668"/>
        <item x="669"/>
        <item x="672"/>
        <item x="675"/>
        <item x="642"/>
        <item x="872"/>
        <item x="1121"/>
        <item x="748"/>
        <item x="749"/>
        <item x="750"/>
        <item x="751"/>
        <item x="752"/>
        <item x="216"/>
        <item x="375"/>
        <item x="443"/>
        <item x="445"/>
        <item x="611"/>
        <item x="612"/>
        <item x="697"/>
        <item x="698"/>
        <item x="699"/>
        <item x="700"/>
        <item x="701"/>
        <item x="702"/>
        <item x="703"/>
        <item x="704"/>
        <item x="705"/>
        <item x="706"/>
        <item x="707"/>
        <item x="708"/>
        <item x="709"/>
        <item x="999"/>
        <item x="33"/>
        <item x="164"/>
        <item x="300"/>
        <item x="314"/>
        <item x="315"/>
      </items>
    </pivotField>
    <pivotField axis="axisRow" compact="0" outline="0" showAll="0" defaultSubtotal="0">
      <items count="1380">
        <item x="601"/>
        <item x="352"/>
        <item m="1" x="1340"/>
        <item x="572"/>
        <item x="1106"/>
        <item x="1122"/>
        <item x="624"/>
        <item x="631"/>
        <item x="623"/>
        <item x="331"/>
        <item x="974"/>
        <item x="622"/>
        <item x="615"/>
        <item x="593"/>
        <item x="573"/>
        <item x="575"/>
        <item x="737"/>
        <item x="327"/>
        <item x="740"/>
        <item x="361"/>
        <item x="335"/>
        <item x="1025"/>
        <item x="1054"/>
        <item x="330"/>
        <item x="344"/>
        <item x="341"/>
        <item x="346"/>
        <item x="343"/>
        <item x="348"/>
        <item x="347"/>
        <item x="342"/>
        <item x="339"/>
        <item x="340"/>
        <item x="578"/>
        <item x="646"/>
        <item x="645"/>
        <item x="579"/>
        <item x="580"/>
        <item x="360"/>
        <item x="1118"/>
        <item x="611"/>
        <item x="598"/>
        <item x="723"/>
        <item x="709"/>
        <item x="708"/>
        <item x="717"/>
        <item x="710"/>
        <item x="719"/>
        <item x="720"/>
        <item x="730"/>
        <item x="726"/>
        <item x="722"/>
        <item x="714"/>
        <item x="712"/>
        <item x="716"/>
        <item x="724"/>
        <item x="707"/>
        <item x="715"/>
        <item x="725"/>
        <item x="706"/>
        <item x="721"/>
        <item x="649"/>
        <item x="644"/>
        <item x="620"/>
        <item x="619"/>
        <item x="635"/>
        <item x="636"/>
        <item x="589"/>
        <item x="590"/>
        <item x="320"/>
        <item x="319"/>
        <item x="318"/>
        <item x="350"/>
        <item x="362"/>
        <item x="332"/>
        <item x="355"/>
        <item x="576"/>
        <item x="638"/>
        <item x="317"/>
        <item x="640"/>
        <item x="643"/>
        <item x="628"/>
        <item x="392"/>
        <item x="118"/>
        <item x="647"/>
        <item x="854"/>
        <item x="616"/>
        <item x="592"/>
        <item x="591"/>
        <item x="334"/>
        <item x="602"/>
        <item x="612"/>
        <item x="916"/>
        <item x="637"/>
        <item x="604"/>
        <item x="625"/>
        <item x="993"/>
        <item x="992"/>
        <item x="651"/>
        <item x="600"/>
        <item x="585"/>
        <item x="586"/>
        <item x="587"/>
        <item x="588"/>
        <item x="642"/>
        <item x="845"/>
        <item x="641"/>
        <item x="630"/>
        <item x="632"/>
        <item x="626"/>
        <item x="322"/>
        <item x="321"/>
        <item x="574"/>
        <item x="627"/>
        <item x="583"/>
        <item x="584"/>
        <item x="581"/>
        <item x="582"/>
        <item x="356"/>
        <item x="358"/>
        <item x="571"/>
        <item x="741"/>
        <item x="594"/>
        <item x="650"/>
        <item x="599"/>
        <item x="329"/>
        <item x="621"/>
        <item x="833"/>
        <item x="569"/>
        <item x="568"/>
        <item x="1123"/>
        <item x="1124"/>
        <item x="1125"/>
        <item x="336"/>
        <item x="577"/>
        <item x="338"/>
        <item x="595"/>
        <item x="596"/>
        <item x="966"/>
        <item x="967"/>
        <item x="734"/>
        <item x="736"/>
        <item x="733"/>
        <item x="735"/>
        <item x="634"/>
        <item x="359"/>
        <item x="618"/>
        <item x="603"/>
        <item x="357"/>
        <item x="832"/>
        <item x="363"/>
        <item x="377"/>
        <item x="1055"/>
        <item x="1056"/>
        <item x="0"/>
        <item x="2"/>
        <item x="3"/>
        <item x="4"/>
        <item x="5"/>
        <item x="6"/>
        <item x="7"/>
        <item x="8"/>
        <item x="9"/>
        <item x="10"/>
        <item x="11"/>
        <item x="12"/>
        <item x="13"/>
        <item x="14"/>
        <item x="15"/>
        <item x="16"/>
        <item x="17"/>
        <item x="20"/>
        <item x="21"/>
        <item x="23"/>
        <item x="24"/>
        <item x="25"/>
        <item x="26"/>
        <item x="28"/>
        <item x="31"/>
        <item x="32"/>
        <item x="34"/>
        <item x="35"/>
        <item x="36"/>
        <item x="37"/>
        <item x="39"/>
        <item x="40"/>
        <item x="41"/>
        <item x="42"/>
        <item x="43"/>
        <item x="44"/>
        <item x="45"/>
        <item x="46"/>
        <item x="47"/>
        <item x="48"/>
        <item x="49"/>
        <item x="50"/>
        <item x="51"/>
        <item x="52"/>
        <item x="53"/>
        <item x="54"/>
        <item x="55"/>
        <item x="56"/>
        <item x="57"/>
        <item x="59"/>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9"/>
        <item x="120"/>
        <item x="121"/>
        <item x="122"/>
        <item x="123"/>
        <item x="124"/>
        <item x="127"/>
        <item x="128"/>
        <item x="129"/>
        <item x="130"/>
        <item x="131"/>
        <item x="132"/>
        <item x="133"/>
        <item x="134"/>
        <item x="135"/>
        <item x="137"/>
        <item x="138"/>
        <item x="139"/>
        <item x="140"/>
        <item x="141"/>
        <item x="142"/>
        <item x="143"/>
        <item x="144"/>
        <item x="145"/>
        <item x="146"/>
        <item x="147"/>
        <item x="148"/>
        <item x="149"/>
        <item x="150"/>
        <item x="151"/>
        <item x="152"/>
        <item x="153"/>
        <item x="154"/>
        <item x="155"/>
        <item x="156"/>
        <item x="157"/>
        <item x="158"/>
        <item x="159"/>
        <item x="160"/>
        <item x="161"/>
        <item x="162"/>
        <item x="163"/>
        <item x="165"/>
        <item x="166"/>
        <item x="167"/>
        <item x="168"/>
        <item x="169"/>
        <item x="170"/>
        <item x="171"/>
        <item x="172"/>
        <item x="173"/>
        <item x="174"/>
        <item x="177"/>
        <item x="180"/>
        <item x="182"/>
        <item x="183"/>
        <item x="184"/>
        <item x="185"/>
        <item x="186"/>
        <item x="187"/>
        <item x="188"/>
        <item x="189"/>
        <item x="191"/>
        <item x="192"/>
        <item x="193"/>
        <item x="194"/>
        <item x="195"/>
        <item x="196"/>
        <item x="197"/>
        <item x="198"/>
        <item x="199"/>
        <item x="200"/>
        <item x="201"/>
        <item m="1" x="1351"/>
        <item x="203"/>
        <item x="204"/>
        <item x="205"/>
        <item x="206"/>
        <item x="208"/>
        <item x="209"/>
        <item x="210"/>
        <item x="211"/>
        <item x="213"/>
        <item x="214"/>
        <item x="216"/>
        <item x="217"/>
        <item x="218"/>
        <item x="219"/>
        <item x="220"/>
        <item m="1" x="1371"/>
        <item m="1" x="1366"/>
        <item m="1" x="1378"/>
        <item x="224"/>
        <item x="225"/>
        <item x="226"/>
        <item m="1" x="1377"/>
        <item m="1" x="1369"/>
        <item m="1" x="1344"/>
        <item x="230"/>
        <item x="231"/>
        <item x="232"/>
        <item x="233"/>
        <item x="234"/>
        <item x="235"/>
        <item x="236"/>
        <item x="237"/>
        <item x="238"/>
        <item x="240"/>
        <item x="241"/>
        <item x="242"/>
        <item x="243"/>
        <item x="244"/>
        <item x="245"/>
        <item x="246"/>
        <item x="247"/>
        <item x="248"/>
        <item m="1" x="1364"/>
        <item m="1" x="1359"/>
        <item x="251"/>
        <item x="252"/>
        <item x="254"/>
        <item x="255"/>
        <item x="256"/>
        <item m="1" x="1336"/>
        <item x="260"/>
        <item x="261"/>
        <item x="262"/>
        <item x="263"/>
        <item x="264"/>
        <item x="265"/>
        <item x="266"/>
        <item x="267"/>
        <item x="268"/>
        <item x="270"/>
        <item x="271"/>
        <item x="272"/>
        <item x="273"/>
        <item x="274"/>
        <item x="275"/>
        <item x="276"/>
        <item x="277"/>
        <item x="278"/>
        <item x="279"/>
        <item x="281"/>
        <item x="282"/>
        <item x="283"/>
        <item x="284"/>
        <item x="285"/>
        <item x="286"/>
        <item x="287"/>
        <item x="288"/>
        <item x="289"/>
        <item x="290"/>
        <item x="292"/>
        <item x="293"/>
        <item x="294"/>
        <item x="295"/>
        <item x="296"/>
        <item x="297"/>
        <item x="299"/>
        <item x="300"/>
        <item x="301"/>
        <item x="302"/>
        <item x="303"/>
        <item x="304"/>
        <item x="305"/>
        <item x="306"/>
        <item x="307"/>
        <item x="308"/>
        <item x="309"/>
        <item x="310"/>
        <item x="311"/>
        <item x="1140"/>
        <item x="932"/>
        <item x="971"/>
        <item x="349"/>
        <item x="608"/>
        <item x="606"/>
        <item x="570"/>
        <item x="1152"/>
        <item x="1120"/>
        <item x="1126"/>
        <item x="739"/>
        <item x="325"/>
        <item x="333"/>
        <item x="337"/>
        <item x="354"/>
        <item x="940"/>
        <item x="987"/>
        <item x="175"/>
        <item x="176"/>
        <item x="178"/>
        <item x="179"/>
        <item x="731"/>
        <item x="633"/>
        <item x="324"/>
        <item x="345"/>
        <item x="1095"/>
        <item x="19"/>
        <item x="1171"/>
        <item x="1172"/>
        <item x="60"/>
        <item x="125"/>
        <item x="126"/>
        <item x="1168"/>
        <item x="29"/>
        <item x="1141"/>
        <item x="1142"/>
        <item x="1144"/>
        <item x="1170"/>
        <item x="38"/>
        <item x="58"/>
        <item x="181"/>
        <item x="259"/>
        <item x="253"/>
        <item x="207"/>
        <item m="1" x="1379"/>
        <item x="867"/>
        <item x="351"/>
        <item x="353"/>
        <item x="326"/>
        <item x="328"/>
        <item x="370"/>
        <item x="382"/>
        <item x="384"/>
        <item x="387"/>
        <item x="388"/>
        <item x="393"/>
        <item x="394"/>
        <item x="395"/>
        <item x="396"/>
        <item x="397"/>
        <item x="398"/>
        <item x="399"/>
        <item x="415"/>
        <item x="417"/>
        <item x="423"/>
        <item x="425"/>
        <item x="427"/>
        <item x="821"/>
        <item x="432"/>
        <item m="1" x="1363"/>
        <item x="828"/>
        <item x="819"/>
        <item x="450"/>
        <item x="451"/>
        <item x="452"/>
        <item x="453"/>
        <item x="454"/>
        <item x="455"/>
        <item x="456"/>
        <item x="457"/>
        <item x="458"/>
        <item x="459"/>
        <item x="460"/>
        <item x="461"/>
        <item x="462"/>
        <item x="463"/>
        <item x="464"/>
        <item x="467"/>
        <item x="468"/>
        <item x="469"/>
        <item x="470"/>
        <item x="526"/>
        <item x="532"/>
        <item x="537"/>
        <item x="538"/>
        <item x="539"/>
        <item x="540"/>
        <item x="541"/>
        <item x="553"/>
        <item x="554"/>
        <item x="605"/>
        <item x="610"/>
        <item x="366"/>
        <item x="365"/>
        <item x="367"/>
        <item x="368"/>
        <item x="369"/>
        <item x="488"/>
        <item x="212"/>
        <item x="372"/>
        <item x="375"/>
        <item x="376"/>
        <item x="389"/>
        <item x="390"/>
        <item x="527"/>
        <item x="683"/>
        <item x="529"/>
        <item x="530"/>
        <item x="535"/>
        <item x="542"/>
        <item x="543"/>
        <item x="544"/>
        <item x="545"/>
        <item x="546"/>
        <item x="547"/>
        <item x="548"/>
        <item x="549"/>
        <item x="550"/>
        <item x="551"/>
        <item x="711"/>
        <item x="713"/>
        <item x="667"/>
        <item x="409"/>
        <item x="555"/>
        <item x="556"/>
        <item x="557"/>
        <item x="558"/>
        <item x="559"/>
        <item x="560"/>
        <item x="561"/>
        <item x="562"/>
        <item x="563"/>
        <item x="564"/>
        <item x="565"/>
        <item x="566"/>
        <item x="567"/>
        <item x="984"/>
        <item x="921"/>
        <item x="371"/>
        <item x="383"/>
        <item x="385"/>
        <item x="386"/>
        <item x="413"/>
        <item x="446"/>
        <item x="652"/>
        <item x="654"/>
        <item x="656"/>
        <item x="657"/>
        <item x="658"/>
        <item x="659"/>
        <item x="660"/>
        <item x="661"/>
        <item x="662"/>
        <item x="669"/>
        <item x="420"/>
        <item x="672"/>
        <item x="675"/>
        <item x="677"/>
        <item x="680"/>
        <item x="681"/>
        <item x="685"/>
        <item x="686"/>
        <item x="688"/>
        <item x="689"/>
        <item x="690"/>
        <item x="691"/>
        <item x="705"/>
        <item x="666"/>
        <item x="682"/>
        <item x="655"/>
        <item x="687"/>
        <item x="673"/>
        <item x="679"/>
        <item x="676"/>
        <item x="678"/>
        <item x="702"/>
        <item x="703"/>
        <item x="663"/>
        <item x="609"/>
        <item x="534"/>
        <item x="629"/>
        <item x="718"/>
        <item x="364"/>
        <item x="1143"/>
        <item x="648"/>
        <item x="378"/>
        <item x="597"/>
        <item x="752"/>
        <item x="748"/>
        <item x="750"/>
        <item x="751"/>
        <item x="747"/>
        <item x="749"/>
        <item x="472"/>
        <item x="473"/>
        <item x="474"/>
        <item x="475"/>
        <item x="476"/>
        <item x="477"/>
        <item x="483"/>
        <item x="506"/>
        <item x="507"/>
        <item x="471"/>
        <item x="478"/>
        <item x="479"/>
        <item x="480"/>
        <item x="481"/>
        <item x="482"/>
        <item x="484"/>
        <item x="485"/>
        <item x="487"/>
        <item x="489"/>
        <item x="490"/>
        <item x="491"/>
        <item x="492"/>
        <item x="493"/>
        <item x="494"/>
        <item x="495"/>
        <item x="496"/>
        <item x="497"/>
        <item x="498"/>
        <item x="500"/>
        <item x="501"/>
        <item x="502"/>
        <item x="503"/>
        <item x="504"/>
        <item x="505"/>
        <item x="508"/>
        <item x="509"/>
        <item x="510"/>
        <item x="511"/>
        <item x="512"/>
        <item x="513"/>
        <item x="514"/>
        <item x="515"/>
        <item x="516"/>
        <item x="517"/>
        <item x="518"/>
        <item x="519"/>
        <item x="520"/>
        <item x="521"/>
        <item x="522"/>
        <item x="523"/>
        <item x="524"/>
        <item x="525"/>
        <item x="499"/>
        <item x="486"/>
        <item x="410"/>
        <item x="391"/>
        <item x="400"/>
        <item x="401"/>
        <item x="403"/>
        <item x="405"/>
        <item x="406"/>
        <item x="407"/>
        <item x="374"/>
        <item x="381"/>
        <item x="402"/>
        <item x="404"/>
        <item x="412"/>
        <item x="414"/>
        <item x="416"/>
        <item x="421"/>
        <item x="422"/>
        <item x="424"/>
        <item x="426"/>
        <item x="428"/>
        <item x="429"/>
        <item x="430"/>
        <item x="447"/>
        <item x="448"/>
        <item x="449"/>
        <item x="465"/>
        <item x="466"/>
        <item x="528"/>
        <item x="531"/>
        <item x="533"/>
        <item x="552"/>
        <item x="617"/>
        <item x="607"/>
        <item x="692"/>
        <item x="441"/>
        <item x="443"/>
        <item x="373"/>
        <item x="379"/>
        <item x="380"/>
        <item x="536"/>
        <item x="408"/>
        <item x="411"/>
        <item x="418"/>
        <item x="419"/>
        <item x="431"/>
        <item x="433"/>
        <item x="434"/>
        <item x="435"/>
        <item x="436"/>
        <item x="437"/>
        <item x="438"/>
        <item x="439"/>
        <item x="440"/>
        <item x="442"/>
        <item x="444"/>
        <item x="445"/>
        <item x="653"/>
        <item x="664"/>
        <item x="665"/>
        <item x="668"/>
        <item x="670"/>
        <item x="671"/>
        <item x="674"/>
        <item x="684"/>
        <item x="693"/>
        <item x="694"/>
        <item x="695"/>
        <item x="696"/>
        <item x="697"/>
        <item x="698"/>
        <item x="699"/>
        <item x="700"/>
        <item x="701"/>
        <item x="704"/>
        <item x="323"/>
        <item x="314"/>
        <item x="315"/>
        <item x="316"/>
        <item x="639"/>
        <item x="1021"/>
        <item x="1022"/>
        <item x="1023"/>
        <item x="613"/>
        <item x="614"/>
        <item x="1128"/>
        <item x="1129"/>
        <item x="1130"/>
        <item x="1131"/>
        <item x="1132"/>
        <item x="1133"/>
        <item x="1024"/>
        <item x="1169"/>
        <item x="768"/>
        <item x="757"/>
        <item x="760"/>
        <item x="761"/>
        <item x="762"/>
        <item x="763"/>
        <item x="764"/>
        <item x="765"/>
        <item x="810"/>
        <item x="811"/>
        <item x="812"/>
        <item x="813"/>
        <item x="814"/>
        <item x="1155"/>
        <item x="807"/>
        <item x="808"/>
        <item x="809"/>
        <item x="775"/>
        <item x="776"/>
        <item x="816"/>
        <item x="817"/>
        <item x="960"/>
        <item x="1154"/>
        <item x="1156"/>
        <item x="1157"/>
        <item x="1158"/>
        <item x="1159"/>
        <item x="1160"/>
        <item x="1161"/>
        <item x="1162"/>
        <item x="815"/>
        <item x="788"/>
        <item x="785"/>
        <item x="786"/>
        <item x="787"/>
        <item x="789"/>
        <item x="790"/>
        <item x="791"/>
        <item x="792"/>
        <item x="805"/>
        <item x="806"/>
        <item x="793"/>
        <item x="794"/>
        <item x="795"/>
        <item x="796"/>
        <item x="797"/>
        <item x="798"/>
        <item x="799"/>
        <item x="800"/>
        <item x="801"/>
        <item x="802"/>
        <item x="803"/>
        <item x="804"/>
        <item x="766"/>
        <item x="767"/>
        <item x="759"/>
        <item x="755"/>
        <item x="756"/>
        <item x="778"/>
        <item x="779"/>
        <item x="780"/>
        <item x="1153"/>
        <item x="1163"/>
        <item x="758"/>
        <item x="777"/>
        <item x="781"/>
        <item x="782"/>
        <item x="783"/>
        <item x="769"/>
        <item x="773"/>
        <item x="774"/>
        <item x="770"/>
        <item x="771"/>
        <item x="772"/>
        <item x="784"/>
        <item x="1148"/>
        <item x="1149"/>
        <item x="1150"/>
        <item x="1151"/>
        <item x="1145"/>
        <item x="1146"/>
        <item x="1147"/>
        <item x="1058"/>
        <item x="1059"/>
        <item x="1060"/>
        <item x="1062"/>
        <item x="1063"/>
        <item x="1067"/>
        <item x="1070"/>
        <item x="1071"/>
        <item x="1165"/>
        <item x="863"/>
        <item x="1074"/>
        <item x="1136"/>
        <item x="976"/>
        <item x="1137"/>
        <item x="1139"/>
        <item x="1167"/>
        <item x="1135"/>
        <item x="1138"/>
        <item x="1134"/>
        <item x="975"/>
        <item x="979"/>
        <item x="874"/>
        <item x="917"/>
        <item x="918"/>
        <item x="919"/>
        <item x="920"/>
        <item x="922"/>
        <item x="923"/>
        <item x="924"/>
        <item x="925"/>
        <item x="926"/>
        <item x="927"/>
        <item x="1009"/>
        <item x="876"/>
        <item x="1010"/>
        <item x="936"/>
        <item x="937"/>
        <item x="938"/>
        <item x="1038"/>
        <item x="945"/>
        <item x="948"/>
        <item x="949"/>
        <item x="961"/>
        <item x="977"/>
        <item x="978"/>
        <item x="1011"/>
        <item x="939"/>
        <item x="818"/>
        <item x="820"/>
        <item x="822"/>
        <item x="823"/>
        <item x="824"/>
        <item x="825"/>
        <item x="826"/>
        <item x="827"/>
        <item x="829"/>
        <item x="830"/>
        <item x="831"/>
        <item x="834"/>
        <item x="835"/>
        <item x="836"/>
        <item x="837"/>
        <item x="838"/>
        <item x="839"/>
        <item x="878"/>
        <item x="941"/>
        <item x="955"/>
        <item x="956"/>
        <item x="957"/>
        <item x="969"/>
        <item x="970"/>
        <item x="980"/>
        <item x="981"/>
        <item x="982"/>
        <item x="983"/>
        <item x="1064"/>
        <item x="1065"/>
        <item x="1066"/>
        <item x="1068"/>
        <item x="1069"/>
        <item x="1072"/>
        <item x="1073"/>
        <item x="1084"/>
        <item x="1086"/>
        <item x="1087"/>
        <item x="1088"/>
        <item x="1089"/>
        <item x="1090"/>
        <item x="1091"/>
        <item x="1092"/>
        <item x="1093"/>
        <item x="1094"/>
        <item x="1096"/>
        <item x="1097"/>
        <item x="1098"/>
        <item x="1101"/>
        <item x="1103"/>
        <item x="1104"/>
        <item x="1105"/>
        <item x="1109"/>
        <item x="1119"/>
        <item x="1121"/>
        <item x="1127"/>
        <item x="928"/>
        <item x="950"/>
        <item x="951"/>
        <item x="952"/>
        <item x="953"/>
        <item x="954"/>
        <item x="962"/>
        <item x="963"/>
        <item x="968"/>
        <item x="1061"/>
        <item x="1085"/>
        <item x="1080"/>
        <item x="1081"/>
        <item x="942"/>
        <item x="943"/>
        <item x="753"/>
        <item x="754"/>
        <item x="1026"/>
        <item x="1027"/>
        <item x="1028"/>
        <item x="1029"/>
        <item x="1030"/>
        <item x="1031"/>
        <item x="1032"/>
        <item x="1033"/>
        <item x="1034"/>
        <item x="1035"/>
        <item x="1036"/>
        <item x="1037"/>
        <item x="1039"/>
        <item x="1040"/>
        <item x="1041"/>
        <item x="1042"/>
        <item x="1043"/>
        <item x="1044"/>
        <item x="1045"/>
        <item x="1047"/>
        <item x="1048"/>
        <item x="1049"/>
        <item x="1050"/>
        <item x="1051"/>
        <item x="1052"/>
        <item x="1053"/>
        <item x="1057"/>
        <item x="944"/>
        <item x="946"/>
        <item x="947"/>
        <item x="840"/>
        <item x="842"/>
        <item x="843"/>
        <item x="844"/>
        <item x="847"/>
        <item x="848"/>
        <item x="849"/>
        <item x="850"/>
        <item x="853"/>
        <item x="929"/>
        <item x="931"/>
        <item x="985"/>
        <item x="988"/>
        <item x="989"/>
        <item x="990"/>
        <item x="991"/>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m="1" x="1365"/>
        <item x="1203"/>
        <item x="1204"/>
        <item x="1205"/>
        <item x="1206"/>
        <item x="1207"/>
        <item x="1208"/>
        <item x="1209"/>
        <item x="1210"/>
        <item m="1" x="1356"/>
        <item x="1212"/>
        <item x="1213"/>
        <item x="1214"/>
        <item x="1215"/>
        <item x="1216"/>
        <item x="1217"/>
        <item x="1218"/>
        <item x="1219"/>
        <item x="1220"/>
        <item x="1221"/>
        <item x="1222"/>
        <item x="1223"/>
        <item x="1224"/>
        <item x="1225"/>
        <item x="1226"/>
        <item x="1227"/>
        <item x="1228"/>
        <item x="1229"/>
        <item x="1230"/>
        <item x="1231"/>
        <item x="1232"/>
        <item x="1233"/>
        <item x="1234"/>
        <item x="1235"/>
        <item m="1" x="1360"/>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m="1" x="1347"/>
        <item m="1" x="1376"/>
        <item m="1" x="1355"/>
        <item x="1270"/>
        <item x="1271"/>
        <item x="1272"/>
        <item x="1273"/>
        <item x="1274"/>
        <item x="1275"/>
        <item m="1" x="1337"/>
        <item x="1277"/>
        <item x="1278"/>
        <item x="1279"/>
        <item x="1280"/>
        <item x="1281"/>
        <item x="1282"/>
        <item x="1283"/>
        <item x="1284"/>
        <item m="1" x="1367"/>
        <item m="1" x="1339"/>
        <item m="1" x="1342"/>
        <item m="1" x="1345"/>
        <item m="1" x="1350"/>
        <item m="1" x="1352"/>
        <item x="1291"/>
        <item x="1292"/>
        <item x="1293"/>
        <item x="1294"/>
        <item x="1295"/>
        <item x="1296"/>
        <item x="1297"/>
        <item x="1298"/>
        <item x="1299"/>
        <item x="1300"/>
        <item x="1301"/>
        <item x="1302"/>
        <item m="1" x="1357"/>
        <item m="1" x="1354"/>
        <item x="1305"/>
        <item x="1306"/>
        <item x="1307"/>
        <item m="1" x="1334"/>
        <item x="1309"/>
        <item m="1" x="1368"/>
        <item m="1" x="1375"/>
        <item m="1" x="1353"/>
        <item m="1" x="1362"/>
        <item x="1314"/>
        <item x="1315"/>
        <item x="1316"/>
        <item m="1" x="1349"/>
        <item m="1" x="1358"/>
        <item m="1" x="1343"/>
        <item m="1" x="1373"/>
        <item m="1" x="1341"/>
        <item m="1" x="1338"/>
        <item x="1323"/>
        <item x="1324"/>
        <item x="1325"/>
        <item m="1" x="1335"/>
        <item m="1" x="1370"/>
        <item m="1" x="1346"/>
        <item m="1" x="1361"/>
        <item x="1330"/>
        <item x="1331"/>
        <item x="1332"/>
        <item x="958"/>
        <item x="959"/>
        <item x="858"/>
        <item x="859"/>
        <item x="865"/>
        <item x="866"/>
        <item x="868"/>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1020"/>
        <item x="846"/>
        <item x="851"/>
        <item x="852"/>
        <item x="855"/>
        <item x="856"/>
        <item x="857"/>
        <item x="860"/>
        <item x="861"/>
        <item x="862"/>
        <item x="864"/>
        <item x="869"/>
        <item x="1005"/>
        <item x="1006"/>
        <item x="1007"/>
        <item x="1008"/>
        <item x="1012"/>
        <item x="1013"/>
        <item x="1014"/>
        <item x="1015"/>
        <item x="1016"/>
        <item x="1017"/>
        <item x="1018"/>
        <item x="1019"/>
        <item x="1115"/>
        <item x="1164"/>
        <item x="1166"/>
        <item x="841"/>
        <item x="871"/>
        <item x="879"/>
        <item x="880"/>
        <item x="870"/>
        <item x="872"/>
        <item x="873"/>
        <item x="875"/>
        <item x="877"/>
        <item x="930"/>
        <item x="933"/>
        <item x="934"/>
        <item x="935"/>
        <item x="965"/>
        <item x="1075"/>
        <item x="1076"/>
        <item x="1077"/>
        <item x="1078"/>
        <item x="1079"/>
        <item x="1082"/>
        <item x="1083"/>
        <item x="994"/>
        <item x="997"/>
        <item x="998"/>
        <item x="1107"/>
        <item x="1108"/>
        <item m="1" x="1333"/>
        <item m="1" x="1372"/>
        <item x="1102"/>
        <item x="1110"/>
        <item x="1111"/>
        <item x="1112"/>
        <item x="1113"/>
        <item x="1117"/>
        <item x="972"/>
        <item x="973"/>
        <item x="995"/>
        <item x="996"/>
        <item x="999"/>
        <item x="1000"/>
        <item x="1001"/>
        <item x="1002"/>
        <item x="1003"/>
        <item x="1004"/>
        <item x="1114"/>
        <item x="1116"/>
        <item x="742"/>
        <item x="743"/>
        <item x="744"/>
        <item x="745"/>
        <item x="746"/>
        <item x="727"/>
        <item x="728"/>
        <item x="729"/>
        <item x="732"/>
        <item x="738"/>
        <item x="1"/>
        <item x="18"/>
        <item x="22"/>
        <item x="27"/>
        <item x="30"/>
        <item x="136"/>
        <item x="239"/>
        <item x="257"/>
        <item x="215"/>
        <item x="280"/>
        <item x="269"/>
        <item x="291"/>
        <item m="1" x="1348"/>
        <item m="1" x="1374"/>
        <item x="190"/>
        <item x="202"/>
        <item x="221"/>
        <item x="222"/>
        <item x="223"/>
        <item x="227"/>
        <item x="228"/>
        <item x="229"/>
        <item x="249"/>
        <item x="250"/>
        <item x="258"/>
        <item x="964"/>
        <item x="1046"/>
        <item x="1099"/>
        <item x="1100"/>
        <item x="1202"/>
        <item x="1211"/>
        <item x="1236"/>
        <item x="1267"/>
        <item x="1268"/>
        <item x="1269"/>
        <item x="1276"/>
        <item x="1285"/>
        <item x="1286"/>
        <item x="1287"/>
        <item x="1288"/>
        <item x="1289"/>
        <item x="1290"/>
        <item x="1303"/>
        <item x="1304"/>
        <item x="1308"/>
        <item x="1310"/>
        <item x="1311"/>
        <item x="1312"/>
        <item x="1313"/>
        <item x="1317"/>
        <item x="1318"/>
        <item x="1319"/>
        <item x="1320"/>
        <item x="1321"/>
        <item x="1322"/>
        <item x="1326"/>
        <item x="1327"/>
        <item x="1328"/>
        <item x="1329"/>
        <item x="986"/>
        <item x="33"/>
        <item x="164"/>
        <item x="298"/>
        <item x="312"/>
        <item x="313"/>
      </items>
    </pivotField>
    <pivotField axis="axisRow" compact="0" outline="0" showAll="0">
      <items count="1347">
        <item x="785"/>
        <item x="1111"/>
        <item x="722"/>
        <item x="720"/>
        <item x="724"/>
        <item x="1127"/>
        <item x="994"/>
        <item x="345"/>
        <item x="594"/>
        <item x="595"/>
        <item x="597"/>
        <item x="596"/>
        <item x="729"/>
        <item x="757"/>
        <item x="993"/>
        <item x="995"/>
        <item x="998"/>
        <item x="997"/>
        <item x="996"/>
        <item x="999"/>
        <item x="1000"/>
        <item x="1025"/>
        <item x="572"/>
        <item x="554"/>
        <item x="573"/>
        <item x="564"/>
        <item x="567"/>
        <item x="575"/>
        <item x="558"/>
        <item x="560"/>
        <item x="562"/>
        <item x="556"/>
        <item x="574"/>
        <item x="570"/>
        <item x="576"/>
        <item x="555"/>
        <item x="565"/>
        <item x="566"/>
        <item x="577"/>
        <item x="561"/>
        <item x="563"/>
        <item x="559"/>
        <item x="557"/>
        <item x="571"/>
        <item x="578"/>
        <item x="361"/>
        <item x="568"/>
        <item x="569"/>
        <item x="859"/>
        <item x="1060"/>
        <item x="931"/>
        <item x="906"/>
        <item x="1059"/>
        <item x="874"/>
        <item x="876"/>
        <item x="873"/>
        <item x="872"/>
        <item x="877"/>
        <item x="860"/>
        <item x="875"/>
        <item x="805"/>
        <item x="899"/>
        <item x="898"/>
        <item x="842"/>
        <item x="887"/>
        <item x="1043"/>
        <item x="1044"/>
        <item x="854"/>
        <item x="1042"/>
        <item x="1089"/>
        <item x="937"/>
        <item x="821"/>
        <item x="819"/>
        <item x="1068"/>
        <item x="880"/>
        <item x="788"/>
        <item x="991"/>
        <item x="1083"/>
        <item x="927"/>
        <item x="897"/>
        <item x="926"/>
        <item x="1098"/>
        <item x="967"/>
        <item x="986"/>
        <item x="827"/>
        <item x="1099"/>
        <item x="1156"/>
        <item x="1082"/>
        <item x="1012"/>
        <item x="1026"/>
        <item x="1013"/>
        <item x="1023"/>
        <item x="1010"/>
        <item x="1007"/>
        <item x="1008"/>
        <item x="833"/>
        <item x="953"/>
        <item x="865"/>
        <item x="1067"/>
        <item x="881"/>
        <item x="852"/>
        <item x="820"/>
        <item x="1045"/>
        <item x="907"/>
        <item x="945"/>
        <item x="815"/>
        <item x="1018"/>
        <item x="1019"/>
        <item x="971"/>
        <item x="973"/>
        <item x="972"/>
        <item x="748"/>
        <item x="771"/>
        <item x="776"/>
        <item x="774"/>
        <item x="775"/>
        <item x="770"/>
        <item x="769"/>
        <item x="765"/>
        <item x="767"/>
        <item x="766"/>
        <item x="773"/>
        <item x="772"/>
        <item x="768"/>
        <item x="777"/>
        <item x="778"/>
        <item x="1016"/>
        <item x="818"/>
        <item x="885"/>
        <item x="1069"/>
        <item x="1135"/>
        <item x="786"/>
        <item x="780"/>
        <item x="853"/>
        <item x="1062"/>
        <item x="1074"/>
        <item x="1095"/>
        <item x="1048"/>
        <item x="1065"/>
        <item x="1144"/>
        <item x="933"/>
        <item x="938"/>
        <item x="946"/>
        <item x="987"/>
        <item x="954"/>
        <item x="955"/>
        <item x="905"/>
        <item x="851"/>
        <item x="1021"/>
        <item x="870"/>
        <item x="878"/>
        <item x="814"/>
        <item x="868"/>
        <item x="869"/>
        <item x="822"/>
        <item x="960"/>
        <item x="857"/>
        <item x="1085"/>
        <item x="1070"/>
        <item x="789"/>
        <item x="1029"/>
        <item x="1093"/>
        <item x="1091"/>
        <item x="912"/>
        <item x="989"/>
        <item x="830"/>
        <item x="939"/>
        <item x="940"/>
        <item x="916"/>
        <item x="1006"/>
        <item x="901"/>
        <item x="1009"/>
        <item x="1061"/>
        <item x="826"/>
        <item x="985"/>
        <item x="879"/>
        <item x="992"/>
        <item x="903"/>
        <item x="813"/>
        <item x="1104"/>
        <item x="965"/>
        <item x="1081"/>
        <item x="828"/>
        <item x="829"/>
        <item x="864"/>
        <item x="862"/>
        <item x="980"/>
        <item x="977"/>
        <item x="978"/>
        <item x="979"/>
        <item x="984"/>
        <item x="1088"/>
        <item x="974"/>
        <item x="976"/>
        <item x="975"/>
        <item x="823"/>
        <item x="1103"/>
        <item x="1078"/>
        <item x="888"/>
        <item x="841"/>
        <item x="990"/>
        <item x="847"/>
        <item x="728"/>
        <item x="816"/>
        <item x="1022"/>
        <item x="1101"/>
        <item x="871"/>
        <item x="942"/>
        <item x="831"/>
        <item x="943"/>
        <item x="825"/>
        <item x="858"/>
        <item x="817"/>
        <item x="824"/>
        <item x="759"/>
        <item x="761"/>
        <item x="762"/>
        <item x="760"/>
        <item x="758"/>
        <item x="763"/>
        <item x="764"/>
        <item x="737"/>
        <item x="883"/>
        <item x="1057"/>
        <item x="1056"/>
        <item x="1005"/>
        <item x="1036"/>
        <item x="1033"/>
        <item x="1004"/>
        <item x="1084"/>
        <item x="863"/>
        <item x="924"/>
        <item x="925"/>
        <item x="935"/>
        <item x="1092"/>
        <item x="917"/>
        <item x="920"/>
        <item x="919"/>
        <item x="915"/>
        <item x="963"/>
        <item x="958"/>
        <item x="747"/>
        <item x="731"/>
        <item x="738"/>
        <item x="727"/>
        <item x="739"/>
        <item x="867"/>
        <item x="855"/>
        <item x="834"/>
        <item x="961"/>
        <item x="884"/>
        <item x="1014"/>
        <item x="1024"/>
        <item x="1031"/>
        <item x="1011"/>
        <item x="866"/>
        <item x="1055"/>
        <item x="936"/>
        <item x="932"/>
        <item x="779"/>
        <item x="1047"/>
        <item x="844"/>
        <item x="836"/>
        <item x="838"/>
        <item x="837"/>
        <item x="882"/>
        <item x="1063"/>
        <item x="843"/>
        <item x="781"/>
        <item x="783"/>
        <item x="782"/>
        <item x="1125"/>
        <item x="1090"/>
        <item x="962"/>
        <item x="970"/>
        <item x="902"/>
        <item x="886"/>
        <item x="988"/>
        <item x="1015"/>
        <item x="856"/>
        <item x="840"/>
        <item x="735"/>
        <item x="861"/>
        <item x="804"/>
        <item x="1071"/>
        <item x="1066"/>
        <item x="1105"/>
        <item x="1113"/>
        <item x="1112"/>
        <item x="1108"/>
        <item x="1110"/>
        <item x="1109"/>
        <item x="947"/>
        <item x="1097"/>
        <item x="1096"/>
        <item x="1086"/>
        <item x="1102"/>
        <item x="1054"/>
        <item x="787"/>
        <item x="835"/>
        <item x="730"/>
        <item x="968"/>
        <item x="1114"/>
        <item x="1038"/>
        <item x="1039"/>
        <item x="1128"/>
        <item x="1117"/>
        <item x="803"/>
        <item x="795"/>
        <item x="810"/>
        <item x="797"/>
        <item x="951"/>
        <item x="733"/>
        <item x="848"/>
        <item x="944"/>
        <item x="928"/>
        <item x="790"/>
        <item x="796"/>
        <item m="1" x="1313"/>
        <item x="889"/>
        <item x="756"/>
        <item x="1040"/>
        <item x="732"/>
        <item x="1130"/>
        <item x="1129"/>
        <item x="799"/>
        <item x="890"/>
        <item x="1118"/>
        <item x="800"/>
        <item x="809"/>
        <item x="894"/>
        <item x="956"/>
        <item x="750"/>
        <item x="930"/>
        <item x="950"/>
        <item x="934"/>
        <item x="895"/>
        <item x="734"/>
        <item x="736"/>
        <item x="921"/>
        <item x="922"/>
        <item x="794"/>
        <item x="929"/>
        <item x="952"/>
        <item x="948"/>
        <item x="1131"/>
        <item x="981"/>
        <item x="982"/>
        <item x="914"/>
        <item x="806"/>
        <item x="811"/>
        <item x="1041"/>
        <item x="1049"/>
        <item x="1046"/>
        <item x="792"/>
        <item x="793"/>
        <item x="1094"/>
        <item x="1037"/>
        <item x="740"/>
        <item x="791"/>
        <item x="1126"/>
        <item x="798"/>
        <item x="850"/>
        <item x="941"/>
        <item x="846"/>
        <item x="918"/>
        <item x="745"/>
        <item x="743"/>
        <item x="741"/>
        <item x="753"/>
        <item x="749"/>
        <item x="754"/>
        <item x="755"/>
        <item x="746"/>
        <item x="744"/>
        <item x="742"/>
        <item x="1050"/>
        <item x="808"/>
        <item n="Expenses for service costs for transfer of data or internet provided by outside vendors (Wintek, Gigapop, Comcast, etc.)" x="909"/>
        <item x="726"/>
        <item x="892"/>
        <item x="807"/>
        <item x="983"/>
        <item x="751"/>
        <item x="1116"/>
        <item x="949"/>
        <item x="1051"/>
        <item x="801"/>
        <item x="911"/>
        <item x="910"/>
        <item x="908"/>
        <item x="900"/>
        <item x="964"/>
        <item x="1119"/>
        <item x="1115"/>
        <item x="891"/>
        <item x="896"/>
        <item x="690"/>
        <item x="689"/>
        <item x="688"/>
        <item x="691"/>
        <item x="692"/>
        <item x="693"/>
        <item x="686"/>
        <item x="694"/>
        <item x="1138"/>
        <item x="696"/>
        <item x="1146"/>
        <item x="695"/>
        <item x="1140"/>
        <item x="1142"/>
        <item x="1141"/>
        <item x="1137"/>
        <item x="1136"/>
        <item x="1134"/>
        <item x="1139"/>
        <item x="1002"/>
        <item x="1003"/>
        <item x="1001"/>
        <item x="679"/>
        <item x="684"/>
        <item x="680"/>
        <item x="586"/>
        <item x="305"/>
        <item x="307"/>
        <item x="304"/>
        <item x="308"/>
        <item x="301"/>
        <item x="300"/>
        <item x="600"/>
        <item x="607"/>
        <item x="605"/>
        <item x="306"/>
        <item x="784"/>
        <item x="320"/>
        <item x="326"/>
        <item x="327"/>
        <item x="325"/>
        <item x="324"/>
        <item x="331"/>
        <item x="328"/>
        <item x="333"/>
        <item x="332"/>
        <item x="329"/>
        <item x="335"/>
        <item x="317"/>
        <item x="342"/>
        <item x="319"/>
        <item x="315"/>
        <item x="346"/>
        <item x="321"/>
        <item x="341"/>
        <item x="323"/>
        <item x="337"/>
        <item x="719"/>
        <item x="723"/>
        <item x="721"/>
        <item x="610"/>
        <item x="611"/>
        <item x="1123"/>
        <item x="544"/>
        <item x="543"/>
        <item x="547"/>
        <item x="548"/>
        <item x="546"/>
        <item x="598"/>
        <item x="606"/>
        <item x="599"/>
        <item x="1157"/>
        <item x="309"/>
        <item x="375"/>
        <item x="590"/>
        <item x="617"/>
        <item x="621"/>
        <item x="601"/>
        <item x="616"/>
        <item x="588"/>
        <item x="340"/>
        <item x="374"/>
        <item x="627"/>
        <item x="553"/>
        <item x="604"/>
        <item x="613"/>
        <item x="615"/>
        <item x="623"/>
        <item x="618"/>
        <item x="348"/>
        <item x="551"/>
        <item x="624"/>
        <item x="622"/>
        <item x="347"/>
        <item x="612"/>
        <item x="619"/>
        <item x="620"/>
        <item x="550"/>
        <item x="587"/>
        <item x="579"/>
        <item x="483"/>
        <item x="549"/>
        <item x="384"/>
        <item x="390"/>
        <item x="389"/>
        <item x="552"/>
        <item x="625"/>
        <item x="626"/>
        <item x="591"/>
        <item x="609"/>
        <item x="482"/>
        <item x="1052"/>
        <item x="708"/>
        <item x="711"/>
        <item x="712"/>
        <item x="1155"/>
        <item x="701"/>
        <item x="697"/>
        <item x="705"/>
        <item x="1152"/>
        <item x="713"/>
        <item x="707"/>
        <item x="1154"/>
        <item x="704"/>
        <item x="1151"/>
        <item x="706"/>
        <item x="1153"/>
        <item x="303"/>
        <item x="302"/>
        <item x="313"/>
        <item x="316"/>
        <item x="681"/>
        <item x="687"/>
        <item x="682"/>
        <item x="1143"/>
        <item x="1133"/>
        <item x="344"/>
        <item x="0"/>
        <item x="2"/>
        <item x="3"/>
        <item x="4"/>
        <item m="1" x="1318"/>
        <item x="6"/>
        <item x="7"/>
        <item x="8"/>
        <item m="1" x="1302"/>
        <item m="1" x="1266"/>
        <item m="1" x="1304"/>
        <item m="1" x="1235"/>
        <item m="1" x="1315"/>
        <item m="1" x="1293"/>
        <item m="1" x="1187"/>
        <item m="1" x="1301"/>
        <item x="20"/>
        <item x="21"/>
        <item m="1" x="1308"/>
        <item m="1" x="1231"/>
        <item m="1" x="1258"/>
        <item x="32"/>
        <item x="35"/>
        <item m="1" x="1166"/>
        <item m="1" x="1342"/>
        <item m="1" x="1268"/>
        <item m="1" x="1246"/>
        <item m="1" x="1162"/>
        <item x="45"/>
        <item m="1" x="1186"/>
        <item m="1" x="1170"/>
        <item m="1" x="1262"/>
        <item x="50"/>
        <item m="1" x="1182"/>
        <item x="52"/>
        <item x="55"/>
        <item x="57"/>
        <item m="1" x="1336"/>
        <item x="60"/>
        <item x="61"/>
        <item m="1" x="1230"/>
        <item m="1" x="1335"/>
        <item m="1" x="1247"/>
        <item x="68"/>
        <item x="69"/>
        <item x="70"/>
        <item m="1" x="1324"/>
        <item m="1" x="1169"/>
        <item m="1" x="1163"/>
        <item x="74"/>
        <item m="1" x="1339"/>
        <item m="1" x="1277"/>
        <item x="77"/>
        <item m="1" x="1165"/>
        <item m="1" x="1192"/>
        <item m="1" x="1227"/>
        <item m="1" x="1219"/>
        <item m="1" x="1226"/>
        <item m="1" x="1240"/>
        <item m="1" x="1225"/>
        <item m="1" x="1319"/>
        <item m="1" x="1289"/>
        <item m="1" x="1224"/>
        <item m="1" x="1267"/>
        <item x="89"/>
        <item m="1" x="1309"/>
        <item m="1" x="1286"/>
        <item m="1" x="1193"/>
        <item m="1" x="1161"/>
        <item m="1" x="1190"/>
        <item m="1" x="1208"/>
        <item m="1" x="1276"/>
        <item m="1" x="1305"/>
        <item m="1" x="1294"/>
        <item m="1" x="1239"/>
        <item m="1" x="1272"/>
        <item m="1" x="1205"/>
        <item x="103"/>
        <item x="104"/>
        <item x="105"/>
        <item x="107"/>
        <item x="108"/>
        <item m="1" x="1256"/>
        <item m="1" x="1287"/>
        <item x="111"/>
        <item x="112"/>
        <item x="113"/>
        <item x="114"/>
        <item m="1" x="1264"/>
        <item m="1" x="1312"/>
        <item m="1" x="1184"/>
        <item m="1" x="1180"/>
        <item m="1" x="1191"/>
        <item m="1" x="1238"/>
        <item x="120"/>
        <item m="1" x="1255"/>
        <item x="122"/>
        <item x="123"/>
        <item x="124"/>
        <item x="125"/>
        <item x="126"/>
        <item x="127"/>
        <item x="128"/>
        <item x="130"/>
        <item x="131"/>
        <item x="132"/>
        <item x="133"/>
        <item x="134"/>
        <item x="135"/>
        <item x="136"/>
        <item m="1" x="1211"/>
        <item m="1" x="1250"/>
        <item m="1" x="1269"/>
        <item m="1" x="1245"/>
        <item m="1" x="1188"/>
        <item m="1" x="1198"/>
        <item m="1" x="1330"/>
        <item m="1" x="1281"/>
        <item m="1" x="1194"/>
        <item m="1" x="1270"/>
        <item m="1" x="1271"/>
        <item x="145"/>
        <item x="146"/>
        <item x="147"/>
        <item x="148"/>
        <item x="149"/>
        <item m="1" x="1261"/>
        <item x="151"/>
        <item x="152"/>
        <item x="153"/>
        <item x="154"/>
        <item m="1" x="1297"/>
        <item m="1" x="1234"/>
        <item x="157"/>
        <item x="158"/>
        <item x="159"/>
        <item x="160"/>
        <item x="161"/>
        <item x="162"/>
        <item x="165"/>
        <item m="1" x="1215"/>
        <item m="1" x="1249"/>
        <item m="1" x="1171"/>
        <item m="1" x="1204"/>
        <item m="1" x="1260"/>
        <item m="1" x="1241"/>
        <item m="1" x="1237"/>
        <item m="1" x="1178"/>
        <item m="1" x="1257"/>
        <item m="1" x="1345"/>
        <item m="1" x="1300"/>
        <item m="1" x="1210"/>
        <item x="183"/>
        <item m="1" x="1160"/>
        <item m="1" x="1253"/>
        <item m="1" x="1236"/>
        <item m="1" x="1181"/>
        <item m="1" x="1265"/>
        <item x="189"/>
        <item m="1" x="1185"/>
        <item m="1" x="1177"/>
        <item m="1" x="1229"/>
        <item m="1" x="1179"/>
        <item x="197"/>
        <item m="1" x="1209"/>
        <item m="1" x="1320"/>
        <item x="200"/>
        <item x="202"/>
        <item x="203"/>
        <item m="1" x="1252"/>
        <item m="1" x="1218"/>
        <item m="1" x="1291"/>
        <item m="1" x="1311"/>
        <item m="1" x="1328"/>
        <item m="1" x="1221"/>
        <item m="1" x="1299"/>
        <item m="1" x="1172"/>
        <item x="215"/>
        <item m="1" x="1223"/>
        <item m="1" x="1228"/>
        <item m="1" x="1216"/>
        <item m="1" x="1290"/>
        <item m="1" x="1263"/>
        <item m="1" x="1159"/>
        <item m="1" x="1176"/>
        <item m="1" x="1189"/>
        <item m="1" x="1251"/>
        <item m="1" x="1325"/>
        <item m="1" x="1278"/>
        <item m="1" x="1314"/>
        <item m="1" x="1273"/>
        <item m="1" x="1195"/>
        <item m="1" x="1213"/>
        <item m="1" x="1206"/>
        <item m="1" x="1259"/>
        <item m="1" x="1292"/>
        <item x="250"/>
        <item x="252"/>
        <item x="253"/>
        <item m="1" x="1200"/>
        <item m="1" x="1199"/>
        <item m="1" x="1326"/>
        <item m="1" x="1207"/>
        <item x="258"/>
        <item x="259"/>
        <item x="260"/>
        <item x="262"/>
        <item x="263"/>
        <item x="264"/>
        <item x="265"/>
        <item x="266"/>
        <item x="267"/>
        <item x="268"/>
        <item x="269"/>
        <item x="270"/>
        <item x="271"/>
        <item x="272"/>
        <item x="273"/>
        <item x="274"/>
        <item x="275"/>
        <item x="276"/>
        <item m="1" x="1164"/>
        <item x="278"/>
        <item x="279"/>
        <item x="280"/>
        <item x="281"/>
        <item x="282"/>
        <item x="283"/>
        <item x="284"/>
        <item x="285"/>
        <item x="286"/>
        <item x="287"/>
        <item x="288"/>
        <item x="289"/>
        <item x="290"/>
        <item x="291"/>
        <item m="1" x="1243"/>
        <item m="1" x="1196"/>
        <item x="295"/>
        <item m="1" x="1285"/>
        <item m="1" x="1344"/>
        <item m="1" x="1316"/>
        <item x="1120"/>
        <item x="904"/>
        <item x="1027"/>
        <item x="1028"/>
        <item x="1030"/>
        <item x="1032"/>
        <item x="1034"/>
        <item x="1035"/>
        <item m="1" x="1295"/>
        <item m="1" x="1201"/>
        <item x="39"/>
        <item m="1" x="1332"/>
        <item x="43"/>
        <item m="1" x="1173"/>
        <item m="1" x="1244"/>
        <item m="1" x="1202"/>
        <item m="1" x="1329"/>
        <item x="334"/>
        <item x="583"/>
        <item x="581"/>
        <item m="1" x="1183"/>
        <item x="1017"/>
        <item x="966"/>
        <item x="1087"/>
        <item x="343"/>
        <item x="1107"/>
        <item x="845"/>
        <item x="703"/>
        <item x="709"/>
        <item x="1106"/>
        <item x="710"/>
        <item x="913"/>
        <item x="959"/>
        <item x="1064"/>
        <item x="1072"/>
        <item x="1073"/>
        <item x="602"/>
        <item m="1" x="1282"/>
        <item m="1" x="1338"/>
        <item x="246"/>
        <item x="1150"/>
        <item x="702"/>
        <item x="608"/>
        <item x="310"/>
        <item x="330"/>
        <item x="1076"/>
        <item x="1075"/>
        <item x="1077"/>
        <item x="698"/>
        <item x="699"/>
        <item x="700"/>
        <item x="839"/>
        <item x="336"/>
        <item x="338"/>
        <item x="312"/>
        <item x="314"/>
        <item x="354"/>
        <item x="362"/>
        <item x="363"/>
        <item x="364"/>
        <item x="370"/>
        <item x="371"/>
        <item x="372"/>
        <item x="373"/>
        <item x="377"/>
        <item x="381"/>
        <item x="393"/>
        <item x="426"/>
        <item x="427"/>
        <item x="428"/>
        <item x="429"/>
        <item x="430"/>
        <item x="431"/>
        <item x="432"/>
        <item x="433"/>
        <item x="434"/>
        <item x="435"/>
        <item x="436"/>
        <item x="437"/>
        <item x="438"/>
        <item x="439"/>
        <item x="441"/>
        <item x="442"/>
        <item x="443"/>
        <item x="444"/>
        <item x="445"/>
        <item x="504"/>
        <item x="505"/>
        <item x="510"/>
        <item x="666"/>
        <item x="517"/>
        <item x="519"/>
        <item x="520"/>
        <item x="521"/>
        <item x="522"/>
        <item x="524"/>
        <item x="525"/>
        <item x="526"/>
        <item x="528"/>
        <item x="580"/>
        <item x="350"/>
        <item x="349"/>
        <item x="351"/>
        <item x="352"/>
        <item x="353"/>
        <item x="589"/>
        <item x="1058"/>
        <item m="1" x="1333"/>
        <item x="359"/>
        <item x="502"/>
        <item x="658"/>
        <item x="518"/>
        <item x="527"/>
        <item x="529"/>
        <item x="683"/>
        <item x="685"/>
        <item x="643"/>
        <item x="392"/>
        <item x="957"/>
        <item x="355"/>
        <item x="628"/>
        <item x="630"/>
        <item x="678"/>
        <item x="649"/>
        <item x="509"/>
        <item x="367"/>
        <item x="366"/>
        <item x="368"/>
        <item x="369"/>
        <item x="632"/>
        <item x="633"/>
        <item x="634"/>
        <item x="635"/>
        <item x="1149"/>
        <item x="603"/>
        <item x="1148"/>
        <item x="1121"/>
        <item x="1122"/>
        <item x="1124"/>
        <item x="1147"/>
        <item x="593"/>
        <item x="584"/>
        <item x="447"/>
        <item x="448"/>
        <item x="449"/>
        <item x="450"/>
        <item x="451"/>
        <item x="452"/>
        <item x="458"/>
        <item x="481"/>
        <item x="446"/>
        <item x="453"/>
        <item x="454"/>
        <item x="455"/>
        <item x="456"/>
        <item x="457"/>
        <item x="459"/>
        <item x="460"/>
        <item x="462"/>
        <item x="464"/>
        <item x="465"/>
        <item x="466"/>
        <item x="467"/>
        <item x="468"/>
        <item x="469"/>
        <item x="470"/>
        <item x="471"/>
        <item x="472"/>
        <item x="473"/>
        <item x="475"/>
        <item x="476"/>
        <item x="477"/>
        <item x="478"/>
        <item x="479"/>
        <item x="480"/>
        <item x="484"/>
        <item x="485"/>
        <item x="486"/>
        <item x="487"/>
        <item x="488"/>
        <item x="489"/>
        <item x="490"/>
        <item x="491"/>
        <item x="492"/>
        <item x="493"/>
        <item x="494"/>
        <item x="495"/>
        <item x="496"/>
        <item x="497"/>
        <item x="498"/>
        <item x="499"/>
        <item x="500"/>
        <item x="474"/>
        <item x="463"/>
        <item x="461"/>
        <item x="383"/>
        <item x="386"/>
        <item x="388"/>
        <item x="358"/>
        <item x="360"/>
        <item x="365"/>
        <item x="376"/>
        <item x="378"/>
        <item x="379"/>
        <item x="380"/>
        <item x="382"/>
        <item x="385"/>
        <item x="387"/>
        <item x="395"/>
        <item x="396"/>
        <item x="397"/>
        <item x="398"/>
        <item x="399"/>
        <item x="400"/>
        <item x="404"/>
        <item x="405"/>
        <item x="406"/>
        <item x="407"/>
        <item x="408"/>
        <item x="409"/>
        <item x="410"/>
        <item x="411"/>
        <item x="412"/>
        <item x="413"/>
        <item x="415"/>
        <item x="421"/>
        <item x="422"/>
        <item x="423"/>
        <item x="424"/>
        <item x="425"/>
        <item x="440"/>
        <item x="501"/>
        <item x="503"/>
        <item x="506"/>
        <item x="507"/>
        <item x="508"/>
        <item x="512"/>
        <item x="513"/>
        <item x="514"/>
        <item x="515"/>
        <item x="516"/>
        <item x="585"/>
        <item x="592"/>
        <item x="582"/>
        <item x="667"/>
        <item x="419"/>
        <item x="357"/>
        <item x="511"/>
        <item x="523"/>
        <item x="356"/>
        <item x="391"/>
        <item x="394"/>
        <item x="401"/>
        <item x="402"/>
        <item x="403"/>
        <item x="414"/>
        <item x="416"/>
        <item x="417"/>
        <item x="418"/>
        <item x="420"/>
        <item x="530"/>
        <item x="531"/>
        <item x="532"/>
        <item x="533"/>
        <item x="534"/>
        <item x="535"/>
        <item x="536"/>
        <item x="537"/>
        <item x="538"/>
        <item x="539"/>
        <item x="540"/>
        <item x="541"/>
        <item x="542"/>
        <item x="629"/>
        <item x="631"/>
        <item x="636"/>
        <item x="637"/>
        <item x="638"/>
        <item x="639"/>
        <item x="640"/>
        <item x="641"/>
        <item x="642"/>
        <item x="644"/>
        <item x="645"/>
        <item x="646"/>
        <item x="647"/>
        <item x="648"/>
        <item x="650"/>
        <item x="651"/>
        <item x="652"/>
        <item x="653"/>
        <item x="654"/>
        <item x="655"/>
        <item x="656"/>
        <item x="657"/>
        <item x="659"/>
        <item x="660"/>
        <item x="661"/>
        <item x="662"/>
        <item x="663"/>
        <item x="664"/>
        <item x="665"/>
        <item x="668"/>
        <item x="669"/>
        <item x="670"/>
        <item x="671"/>
        <item x="672"/>
        <item x="673"/>
        <item x="674"/>
        <item x="675"/>
        <item x="676"/>
        <item x="677"/>
        <item x="311"/>
        <item x="318"/>
        <item x="322"/>
        <item x="339"/>
        <item x="614"/>
        <item x="1132"/>
        <item x="752"/>
        <item x="1145"/>
        <item x="1053"/>
        <item x="1100"/>
        <item x="923"/>
        <item x="725"/>
        <item x="1020"/>
        <item x="812"/>
        <item x="832"/>
        <item x="849"/>
        <item x="893"/>
        <item x="969"/>
        <item x="1079"/>
        <item x="1080"/>
        <item x="714"/>
        <item x="715"/>
        <item x="716"/>
        <item x="717"/>
        <item x="718"/>
        <item x="53"/>
        <item m="1" x="1283"/>
        <item x="46"/>
        <item x="54"/>
        <item m="1" x="1232"/>
        <item m="1" x="1317"/>
        <item m="1" x="1233"/>
        <item m="1" x="1288"/>
        <item m="1" x="1334"/>
        <item m="1" x="1254"/>
        <item m="1" x="1168"/>
        <item m="1" x="1212"/>
        <item m="1" x="1323"/>
        <item m="1" x="1203"/>
        <item x="30"/>
        <item m="1" x="1222"/>
        <item m="1" x="1331"/>
        <item m="1" x="1303"/>
        <item x="129"/>
        <item m="1" x="1306"/>
        <item m="1" x="1322"/>
        <item x="119"/>
        <item x="106"/>
        <item m="1" x="1298"/>
        <item m="1" x="1167"/>
        <item m="1" x="1214"/>
        <item m="1" x="1280"/>
        <item m="1" x="1158"/>
        <item m="1" x="1174"/>
        <item m="1" x="1284"/>
        <item m="1" x="1296"/>
        <item m="1" x="1307"/>
        <item m="1" x="1275"/>
        <item m="1" x="1279"/>
        <item m="1" x="1321"/>
        <item m="1" x="1274"/>
        <item m="1" x="1175"/>
        <item m="1" x="1341"/>
        <item x="242"/>
        <item m="1" x="1343"/>
        <item m="1" x="1340"/>
        <item m="1" x="1248"/>
        <item x="248"/>
        <item m="1" x="1217"/>
        <item m="1" x="1242"/>
        <item m="1" x="1327"/>
        <item m="1" x="1220"/>
        <item m="1" x="1197"/>
        <item x="251"/>
        <item x="204"/>
        <item m="1" x="1310"/>
        <item m="1" x="1337"/>
        <item x="1"/>
        <item x="5"/>
        <item x="9"/>
        <item x="10"/>
        <item x="11"/>
        <item x="12"/>
        <item x="13"/>
        <item x="14"/>
        <item x="15"/>
        <item x="16"/>
        <item x="17"/>
        <item x="18"/>
        <item x="19"/>
        <item x="22"/>
        <item x="23"/>
        <item x="24"/>
        <item x="25"/>
        <item x="26"/>
        <item x="27"/>
        <item x="28"/>
        <item x="29"/>
        <item x="31"/>
        <item x="34"/>
        <item x="36"/>
        <item x="37"/>
        <item x="38"/>
        <item x="40"/>
        <item x="41"/>
        <item x="42"/>
        <item x="44"/>
        <item x="47"/>
        <item x="48"/>
        <item x="49"/>
        <item x="51"/>
        <item x="56"/>
        <item x="58"/>
        <item x="59"/>
        <item x="62"/>
        <item x="63"/>
        <item x="64"/>
        <item x="65"/>
        <item x="66"/>
        <item x="67"/>
        <item x="71"/>
        <item x="72"/>
        <item x="73"/>
        <item x="75"/>
        <item x="76"/>
        <item x="78"/>
        <item x="79"/>
        <item x="80"/>
        <item x="81"/>
        <item x="82"/>
        <item x="83"/>
        <item x="84"/>
        <item x="85"/>
        <item x="86"/>
        <item x="87"/>
        <item x="88"/>
        <item x="90"/>
        <item x="91"/>
        <item x="92"/>
        <item x="93"/>
        <item x="94"/>
        <item x="95"/>
        <item x="96"/>
        <item x="97"/>
        <item x="98"/>
        <item x="99"/>
        <item x="100"/>
        <item x="101"/>
        <item x="102"/>
        <item x="109"/>
        <item x="110"/>
        <item x="115"/>
        <item x="116"/>
        <item x="117"/>
        <item x="118"/>
        <item x="121"/>
        <item x="137"/>
        <item x="138"/>
        <item x="139"/>
        <item x="140"/>
        <item x="141"/>
        <item x="142"/>
        <item x="143"/>
        <item x="144"/>
        <item x="150"/>
        <item x="155"/>
        <item x="156"/>
        <item x="163"/>
        <item x="164"/>
        <item x="166"/>
        <item x="167"/>
        <item x="168"/>
        <item x="169"/>
        <item x="170"/>
        <item x="171"/>
        <item x="172"/>
        <item x="173"/>
        <item x="174"/>
        <item x="175"/>
        <item x="176"/>
        <item x="177"/>
        <item x="178"/>
        <item x="179"/>
        <item x="180"/>
        <item x="181"/>
        <item x="182"/>
        <item x="184"/>
        <item x="185"/>
        <item x="186"/>
        <item x="187"/>
        <item x="188"/>
        <item x="190"/>
        <item x="191"/>
        <item x="192"/>
        <item x="193"/>
        <item x="194"/>
        <item x="195"/>
        <item x="196"/>
        <item x="198"/>
        <item x="199"/>
        <item x="201"/>
        <item x="205"/>
        <item x="206"/>
        <item x="207"/>
        <item x="208"/>
        <item x="209"/>
        <item x="210"/>
        <item x="211"/>
        <item x="212"/>
        <item x="213"/>
        <item x="214"/>
        <item x="216"/>
        <item x="217"/>
        <item x="218"/>
        <item x="219"/>
        <item x="220"/>
        <item x="221"/>
        <item x="222"/>
        <item x="223"/>
        <item x="224"/>
        <item x="225"/>
        <item x="226"/>
        <item x="227"/>
        <item x="228"/>
        <item x="229"/>
        <item x="230"/>
        <item x="231"/>
        <item x="232"/>
        <item x="233"/>
        <item x="234"/>
        <item x="235"/>
        <item x="236"/>
        <item x="237"/>
        <item x="238"/>
        <item x="239"/>
        <item x="240"/>
        <item x="241"/>
        <item x="243"/>
        <item x="244"/>
        <item x="245"/>
        <item x="247"/>
        <item x="249"/>
        <item x="254"/>
        <item x="255"/>
        <item x="256"/>
        <item x="257"/>
        <item x="261"/>
        <item x="277"/>
        <item x="292"/>
        <item x="293"/>
        <item x="294"/>
        <item x="296"/>
        <item x="297"/>
        <item x="298"/>
        <item x="299"/>
        <item x="545"/>
        <item x="802"/>
        <item x="33"/>
        <item t="default"/>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6">
    <field x="1"/>
    <field x="2"/>
    <field x="3"/>
    <field x="4"/>
    <field x="5"/>
    <field x="6"/>
  </rowFields>
  <rowItems count="533">
    <i>
      <x v="1"/>
      <x v="5"/>
      <x v="15"/>
    </i>
    <i r="1">
      <x v="65"/>
      <x v="11"/>
      <x v="139"/>
      <x v="772"/>
      <x v="476"/>
    </i>
    <i r="3">
      <x v="167"/>
      <x v="61"/>
      <x v="503"/>
    </i>
    <i r="3">
      <x v="567"/>
      <x v="774"/>
      <x v="289"/>
    </i>
    <i r="3">
      <x v="568"/>
      <x v="775"/>
      <x v="291"/>
    </i>
    <i r="3">
      <x v="569"/>
      <x v="776"/>
      <x v="290"/>
    </i>
    <i r="3">
      <x v="570"/>
      <x v="777"/>
      <x v="1"/>
    </i>
    <i r="3">
      <x v="571"/>
      <x v="778"/>
      <x v="288"/>
    </i>
    <i r="3">
      <x v="572"/>
      <x v="779"/>
      <x v="287"/>
    </i>
    <i r="3">
      <x v="1243"/>
      <x v="773"/>
      <x v="881"/>
    </i>
    <i r="2">
      <x v="102"/>
    </i>
    <i>
      <x v="2"/>
      <x v="23"/>
      <x v="51"/>
    </i>
    <i r="1">
      <x v="73"/>
      <x v="18"/>
      <x v="584"/>
      <x v="857"/>
      <x v="305"/>
    </i>
    <i r="3">
      <x v="585"/>
      <x v="858"/>
      <x v="324"/>
    </i>
    <i r="3">
      <x v="586"/>
      <x v="859"/>
      <x v="323"/>
    </i>
    <i r="3">
      <x v="587"/>
      <x v="860"/>
      <x v="345"/>
    </i>
    <i r="2">
      <x v="109"/>
      <x v="581"/>
      <x v="861"/>
      <x v="271"/>
    </i>
    <i r="3">
      <x v="1125"/>
      <x v="465"/>
      <x v="1095"/>
    </i>
    <i>
      <x v="8"/>
    </i>
    <i>
      <x v="11"/>
      <x v="2"/>
      <x v="35"/>
      <x v="427"/>
      <x v="883"/>
      <x v="344"/>
    </i>
    <i r="3">
      <x v="431"/>
      <x v="884"/>
      <x v="343"/>
    </i>
    <i r="2">
      <x v="75"/>
      <x v="329"/>
      <x v="885"/>
      <x v="364"/>
    </i>
    <i r="1">
      <x v="4"/>
      <x v="86"/>
      <x v="371"/>
      <x v="886"/>
      <x v="319"/>
    </i>
    <i r="3">
      <x v="372"/>
      <x v="887"/>
      <x v="326"/>
    </i>
    <i r="3">
      <x v="373"/>
      <x v="888"/>
      <x v="395"/>
    </i>
    <i r="3">
      <x v="374"/>
      <x v="889"/>
      <x v="380"/>
    </i>
    <i r="3">
      <x v="375"/>
      <x v="890"/>
      <x v="330"/>
    </i>
    <i r="3">
      <x v="376"/>
      <x v="891"/>
      <x v="336"/>
    </i>
    <i r="3">
      <x v="377"/>
      <x v="892"/>
      <x v="396"/>
    </i>
    <i r="3">
      <x v="378"/>
      <x v="893"/>
      <x v="79"/>
    </i>
    <i r="3">
      <x v="379"/>
      <x v="894"/>
      <x v="62"/>
    </i>
    <i r="3">
      <x v="380"/>
      <x v="895"/>
      <x v="61"/>
    </i>
    <i r="3">
      <x v="1075"/>
      <x v="434"/>
      <x v="777"/>
    </i>
    <i r="1">
      <x v="15"/>
      <x v="36"/>
      <x v="275"/>
      <x v="911"/>
      <x v="316"/>
    </i>
    <i r="3">
      <x v="276"/>
      <x v="504"/>
      <x v="359"/>
    </i>
    <i r="3">
      <x v="277"/>
      <x v="912"/>
      <x v="354"/>
    </i>
    <i r="3">
      <x v="278"/>
      <x v="500"/>
      <x v="355"/>
    </i>
    <i r="3">
      <x v="279"/>
      <x v="913"/>
      <x v="341"/>
    </i>
    <i r="3">
      <x v="280"/>
      <x v="914"/>
      <x v="308"/>
    </i>
    <i r="3">
      <x v="281"/>
      <x v="915"/>
      <x v="317"/>
    </i>
    <i r="3">
      <x v="282"/>
      <x v="916"/>
      <x v="310"/>
    </i>
    <i r="3">
      <x v="283"/>
      <x v="917"/>
      <x v="361"/>
    </i>
    <i r="3">
      <x v="284"/>
      <x v="918"/>
      <x v="325"/>
    </i>
    <i r="3">
      <x v="285"/>
      <x v="503"/>
      <x v="328"/>
    </i>
    <i r="3">
      <x v="286"/>
      <x v="919"/>
      <x v="387"/>
    </i>
    <i r="3">
      <x v="287"/>
      <x v="920"/>
      <x v="1344"/>
    </i>
    <i r="3">
      <x v="288"/>
      <x v="921"/>
      <x v="307"/>
    </i>
    <i r="3">
      <x v="289"/>
      <x v="149"/>
      <x v="283"/>
    </i>
    <i r="3">
      <x v="290"/>
      <x v="127"/>
      <x v="60"/>
    </i>
    <i r="3">
      <x v="291"/>
      <x v="922"/>
      <x v="349"/>
    </i>
    <i r="3">
      <x v="292"/>
      <x v="923"/>
      <x v="381"/>
    </i>
    <i r="3">
      <x v="293"/>
      <x v="924"/>
      <x v="377"/>
    </i>
    <i r="3">
      <x v="294"/>
      <x v="925"/>
      <x v="329"/>
    </i>
    <i r="3">
      <x v="295"/>
      <x v="926"/>
      <x v="309"/>
    </i>
    <i r="3">
      <x v="296"/>
      <x v="927"/>
      <x v="350"/>
    </i>
    <i r="1">
      <x v="24"/>
      <x v="8"/>
      <x v="402"/>
      <x v="968"/>
      <x v="1098"/>
    </i>
    <i r="3">
      <x v="403"/>
      <x v="969"/>
      <x v="231"/>
    </i>
    <i r="3">
      <x v="404"/>
      <x v="970"/>
      <x v="232"/>
    </i>
    <i r="3">
      <x v="405"/>
      <x v="971"/>
      <x v="80"/>
    </i>
    <i r="3">
      <x v="406"/>
      <x v="972"/>
      <x v="78"/>
    </i>
    <i r="3">
      <x v="414"/>
      <x v="973"/>
      <x v="233"/>
    </i>
    <i r="3">
      <x v="415"/>
      <x v="974"/>
      <x v="257"/>
    </i>
    <i r="3">
      <x v="420"/>
      <x v="975"/>
      <x v="363"/>
    </i>
    <i r="3">
      <x v="509"/>
      <x v="976"/>
      <x v="321"/>
    </i>
    <i r="3">
      <x v="534"/>
      <x v="977"/>
      <x v="138"/>
    </i>
    <i r="2">
      <x v="115"/>
    </i>
    <i r="1">
      <x v="31"/>
      <x v="74"/>
      <x v="410"/>
      <x v="1190"/>
      <x v="50"/>
    </i>
    <i r="3">
      <x v="411"/>
      <x v="1191"/>
      <x v="258"/>
    </i>
    <i r="1">
      <x v="33"/>
    </i>
    <i r="1">
      <x v="37"/>
      <x v="2"/>
      <x v="443"/>
      <x v="1280"/>
      <x v="798"/>
    </i>
    <i r="3">
      <x v="446"/>
      <x v="1281"/>
      <x v="1105"/>
    </i>
    <i r="3">
      <x v="447"/>
      <x v="1282"/>
      <x v="274"/>
    </i>
    <i r="3">
      <x v="551"/>
      <x v="4"/>
      <x v="295"/>
    </i>
    <i r="3">
      <x v="552"/>
      <x v="1284"/>
      <x v="191"/>
    </i>
    <i r="3">
      <x v="1084"/>
      <x v="5"/>
      <x v="296"/>
    </i>
    <i r="3">
      <x v="1085"/>
      <x v="132"/>
      <x v="286"/>
    </i>
    <i r="3">
      <x v="1086"/>
      <x v="131"/>
      <x v="179"/>
    </i>
    <i r="3">
      <x v="1087"/>
      <x v="130"/>
      <x v="196"/>
    </i>
    <i r="3">
      <x v="1088"/>
      <x v="1283"/>
      <x v="799"/>
    </i>
    <i r="3">
      <x v="1114"/>
      <x v="442"/>
      <x v="805"/>
    </i>
    <i r="2">
      <x v="16"/>
      <x v="423"/>
      <x v="435"/>
      <x v="314"/>
    </i>
    <i r="3">
      <x v="426"/>
      <x v="10"/>
      <x v="292"/>
    </i>
    <i r="3">
      <x v="545"/>
      <x v="1342"/>
      <x v="1106"/>
    </i>
    <i r="3">
      <x v="547"/>
      <x v="1287"/>
      <x v="87"/>
    </i>
    <i r="3">
      <x v="554"/>
      <x v="1288"/>
      <x v="272"/>
    </i>
    <i r="3">
      <x v="555"/>
      <x v="1289"/>
      <x v="162"/>
    </i>
    <i r="3">
      <x v="556"/>
      <x v="1290"/>
      <x v="234"/>
    </i>
    <i r="3">
      <x v="557"/>
      <x v="1291"/>
      <x v="161"/>
    </i>
    <i r="3">
      <x v="561"/>
      <x v="1292"/>
      <x v="293"/>
    </i>
    <i r="3">
      <x v="1335"/>
      <x v="1343"/>
      <x v="1107"/>
    </i>
    <i r="2">
      <x v="83"/>
      <x v="424"/>
      <x v="1293"/>
      <x v="104"/>
    </i>
    <i r="3">
      <x v="425"/>
      <x v="1294"/>
      <x v="142"/>
    </i>
    <i r="3">
      <x v="441"/>
      <x v="97"/>
      <x v="392"/>
    </i>
    <i r="3">
      <x v="442"/>
      <x v="96"/>
      <x v="180"/>
    </i>
    <i r="3">
      <x v="444"/>
      <x v="1295"/>
      <x v="82"/>
    </i>
    <i r="3">
      <x v="445"/>
      <x v="1296"/>
      <x v="301"/>
    </i>
    <i r="3">
      <x v="448"/>
      <x v="1297"/>
      <x v="108"/>
    </i>
    <i r="3">
      <x v="449"/>
      <x v="1298"/>
      <x v="110"/>
    </i>
    <i r="3">
      <x v="450"/>
      <x v="1299"/>
      <x v="109"/>
    </i>
    <i r="3">
      <x v="451"/>
      <x v="1300"/>
      <x v="192"/>
    </i>
    <i r="3">
      <x v="452"/>
      <x v="1301"/>
      <x v="194"/>
    </i>
    <i r="3">
      <x v="453"/>
      <x v="1302"/>
      <x v="193"/>
    </i>
    <i r="3">
      <x v="558"/>
      <x v="1303"/>
      <x v="356"/>
    </i>
    <i r="3">
      <x v="560"/>
      <x v="1304"/>
      <x v="294"/>
    </i>
    <i r="1">
      <x v="55"/>
      <x v="93"/>
      <x v="331"/>
      <x v="897"/>
      <x v="313"/>
    </i>
    <i r="3">
      <x v="459"/>
      <x v="898"/>
      <x v="347"/>
    </i>
    <i r="2">
      <x v="94"/>
      <x v="388"/>
      <x v="899"/>
      <x v="390"/>
    </i>
    <i r="3">
      <x v="389"/>
      <x v="900"/>
      <x v="378"/>
    </i>
    <i r="3">
      <x v="390"/>
      <x v="901"/>
      <x v="389"/>
    </i>
    <i r="3">
      <x v="1076"/>
      <x v="902"/>
      <x v="797"/>
    </i>
    <i r="2">
      <x v="95"/>
      <x v="391"/>
      <x v="910"/>
      <x v="388"/>
    </i>
    <i r="2">
      <x v="96"/>
      <x v="429"/>
      <x v="907"/>
      <x v="334"/>
    </i>
    <i r="3">
      <x v="430"/>
      <x v="908"/>
      <x v="311"/>
    </i>
    <i r="2">
      <x v="97"/>
    </i>
    <i r="2">
      <x v="98"/>
    </i>
    <i r="2">
      <x v="113"/>
      <x v="397"/>
      <x v="903"/>
      <x v="365"/>
    </i>
    <i r="3">
      <x v="400"/>
      <x v="904"/>
      <x v="339"/>
    </i>
    <i r="3">
      <x v="401"/>
      <x v="905"/>
      <x v="340"/>
    </i>
    <i r="3">
      <x v="413"/>
      <x v="906"/>
      <x v="335"/>
    </i>
    <i r="1">
      <x v="72"/>
      <x v="7"/>
    </i>
    <i r="2">
      <x v="61"/>
      <x v="297"/>
      <x v="1014"/>
      <x v="1101"/>
    </i>
    <i r="3">
      <x v="299"/>
      <x v="1015"/>
      <x v="151"/>
    </i>
    <i r="3">
      <x v="300"/>
      <x v="1016"/>
      <x v="105"/>
    </i>
    <i r="3">
      <x v="301"/>
      <x v="1017"/>
      <x v="203"/>
    </i>
    <i r="3">
      <x v="302"/>
      <x v="105"/>
      <x v="212"/>
    </i>
    <i r="3">
      <x v="304"/>
      <x v="1018"/>
      <x v="72"/>
    </i>
    <i r="3">
      <x v="305"/>
      <x v="1019"/>
      <x v="101"/>
    </i>
    <i r="3">
      <x v="306"/>
      <x v="1020"/>
      <x v="71"/>
    </i>
    <i r="3">
      <x v="307"/>
      <x v="1021"/>
      <x v="154"/>
    </i>
    <i r="3">
      <x v="310"/>
      <x v="1022"/>
      <x v="210"/>
    </i>
    <i r="3">
      <x v="311"/>
      <x v="85"/>
      <x v="173"/>
    </i>
    <i r="3">
      <x v="382"/>
      <x v="1023"/>
      <x v="170"/>
    </i>
    <i r="3">
      <x v="384"/>
      <x v="1024"/>
      <x v="177"/>
    </i>
    <i r="3">
      <x v="436"/>
      <x v="1025"/>
      <x v="240"/>
    </i>
    <i r="3">
      <x v="437"/>
      <x v="1026"/>
      <x v="155"/>
    </i>
    <i r="3">
      <x v="438"/>
      <x v="1027"/>
      <x v="249"/>
    </i>
    <i r="3">
      <x v="439"/>
      <x v="1028"/>
      <x v="273"/>
    </i>
    <i r="3">
      <x v="440"/>
      <x v="1029"/>
      <x v="239"/>
    </i>
    <i r="3">
      <x v="1102"/>
      <x v="449"/>
      <x v="808"/>
    </i>
    <i r="3">
      <x v="1264"/>
      <x v="579"/>
      <x v="894"/>
    </i>
    <i r="3">
      <x v="1360"/>
      <x v="1374"/>
      <x v="1345"/>
    </i>
    <i r="2">
      <x v="88"/>
      <x v="610"/>
      <x v="1030"/>
      <x v="86"/>
    </i>
    <i r="3">
      <x v="611"/>
      <x v="1031"/>
      <x v="468"/>
    </i>
    <i r="3">
      <x v="612"/>
      <x v="1032"/>
      <x v="468"/>
    </i>
    <i r="3">
      <x v="613"/>
      <x v="1033"/>
      <x v="468"/>
    </i>
    <i r="3">
      <x v="614"/>
      <x v="1034"/>
      <x v="468"/>
    </i>
    <i r="3">
      <x v="615"/>
      <x v="1035"/>
      <x v="468"/>
    </i>
    <i r="3">
      <x v="616"/>
      <x v="1036"/>
      <x v="468"/>
    </i>
    <i r="3">
      <x v="617"/>
      <x v="1037"/>
      <x v="468"/>
    </i>
    <i r="3">
      <x v="618"/>
      <x v="1038"/>
      <x v="468"/>
    </i>
    <i r="3">
      <x v="619"/>
      <x v="1039"/>
      <x v="468"/>
    </i>
    <i r="3">
      <x v="620"/>
      <x v="1040"/>
      <x v="468"/>
    </i>
    <i r="3">
      <x v="621"/>
      <x v="1041"/>
      <x v="468"/>
    </i>
    <i r="3">
      <x v="622"/>
      <x v="1042"/>
      <x v="468"/>
    </i>
    <i r="3">
      <x v="623"/>
      <x v="1043"/>
      <x v="468"/>
    </i>
    <i r="3">
      <x v="624"/>
      <x v="1044"/>
      <x v="468"/>
    </i>
    <i r="3">
      <x v="625"/>
      <x v="1045"/>
      <x v="468"/>
    </i>
    <i r="3">
      <x v="626"/>
      <x v="1046"/>
      <x v="468"/>
    </i>
    <i r="3">
      <x v="627"/>
      <x v="1047"/>
      <x v="468"/>
    </i>
    <i r="3">
      <x v="628"/>
      <x v="1048"/>
      <x v="468"/>
    </i>
    <i r="3">
      <x v="629"/>
      <x v="1049"/>
      <x v="468"/>
    </i>
    <i r="3">
      <x v="630"/>
      <x v="1050"/>
      <x v="468"/>
    </i>
    <i r="3">
      <x v="631"/>
      <x v="1051"/>
      <x v="468"/>
    </i>
    <i r="3">
      <x v="632"/>
      <x v="1052"/>
      <x v="468"/>
    </i>
    <i r="3">
      <x v="633"/>
      <x v="1053"/>
      <x v="468"/>
    </i>
    <i r="3">
      <x v="634"/>
      <x v="1054"/>
      <x v="468"/>
    </i>
    <i r="3">
      <x v="635"/>
      <x v="1055"/>
      <x v="468"/>
    </i>
    <i r="3">
      <x v="636"/>
      <x v="1056"/>
      <x v="468"/>
    </i>
    <i r="3">
      <x v="637"/>
      <x v="1057"/>
      <x v="468"/>
    </i>
    <i r="3">
      <x v="638"/>
      <x v="1058"/>
      <x v="468"/>
    </i>
    <i r="3">
      <x v="639"/>
      <x v="1344"/>
      <x v="468"/>
    </i>
    <i r="3">
      <x v="640"/>
      <x v="1060"/>
      <x v="468"/>
    </i>
    <i r="3">
      <x v="641"/>
      <x v="1061"/>
      <x v="468"/>
    </i>
    <i r="3">
      <x v="642"/>
      <x v="1062"/>
      <x v="468"/>
    </i>
    <i r="3">
      <x v="643"/>
      <x v="1063"/>
      <x v="468"/>
    </i>
    <i r="3">
      <x v="644"/>
      <x v="1064"/>
      <x v="468"/>
    </i>
    <i r="3">
      <x v="645"/>
      <x v="1065"/>
      <x v="468"/>
    </i>
    <i r="3">
      <x v="646"/>
      <x v="1066"/>
      <x v="468"/>
    </i>
    <i r="3">
      <x v="647"/>
      <x v="1067"/>
      <x v="468"/>
    </i>
    <i r="3">
      <x v="648"/>
      <x v="1345"/>
      <x v="468"/>
    </i>
    <i r="3">
      <x v="649"/>
      <x v="1069"/>
      <x v="468"/>
    </i>
    <i r="3">
      <x v="650"/>
      <x v="1070"/>
      <x v="468"/>
    </i>
    <i r="3">
      <x v="651"/>
      <x v="1071"/>
      <x v="468"/>
    </i>
    <i r="3">
      <x v="652"/>
      <x v="1072"/>
      <x v="468"/>
    </i>
    <i r="3">
      <x v="653"/>
      <x v="1073"/>
      <x v="468"/>
    </i>
    <i r="3">
      <x v="654"/>
      <x v="1074"/>
      <x v="468"/>
    </i>
    <i r="3">
      <x v="655"/>
      <x v="1075"/>
      <x v="468"/>
    </i>
    <i r="3">
      <x v="656"/>
      <x v="1076"/>
      <x v="468"/>
    </i>
    <i r="3">
      <x v="657"/>
      <x v="1077"/>
      <x v="468"/>
    </i>
    <i r="3">
      <x v="658"/>
      <x v="1078"/>
      <x v="468"/>
    </i>
    <i r="3">
      <x v="659"/>
      <x v="1079"/>
      <x v="468"/>
    </i>
    <i r="3">
      <x v="660"/>
      <x v="1080"/>
      <x v="468"/>
    </i>
    <i r="3">
      <x v="661"/>
      <x v="1081"/>
      <x v="468"/>
    </i>
    <i r="3">
      <x v="662"/>
      <x v="1082"/>
      <x v="468"/>
    </i>
    <i r="3">
      <x v="663"/>
      <x v="1083"/>
      <x v="468"/>
    </i>
    <i r="3">
      <x v="664"/>
      <x v="1084"/>
      <x v="468"/>
    </i>
    <i r="3">
      <x v="665"/>
      <x v="1085"/>
      <x v="468"/>
    </i>
    <i r="3">
      <x v="666"/>
      <x v="1086"/>
      <x v="468"/>
    </i>
    <i r="3">
      <x v="667"/>
      <x v="1087"/>
      <x v="468"/>
    </i>
    <i r="3">
      <x v="668"/>
      <x v="1088"/>
      <x v="468"/>
    </i>
    <i r="3">
      <x v="669"/>
      <x v="1089"/>
      <x v="468"/>
    </i>
    <i r="3">
      <x v="670"/>
      <x v="1090"/>
      <x v="468"/>
    </i>
    <i r="3">
      <x v="671"/>
      <x v="1091"/>
      <x v="468"/>
    </i>
    <i r="3">
      <x v="672"/>
      <x v="1092"/>
      <x v="468"/>
    </i>
    <i r="3">
      <x v="673"/>
      <x v="1346"/>
      <x v="468"/>
    </i>
    <i r="3">
      <x v="674"/>
      <x v="1094"/>
      <x v="468"/>
    </i>
    <i r="3">
      <x v="675"/>
      <x v="1095"/>
      <x v="468"/>
    </i>
    <i r="3">
      <x v="676"/>
      <x v="1096"/>
      <x v="468"/>
    </i>
    <i r="3">
      <x v="677"/>
      <x v="1097"/>
      <x v="468"/>
    </i>
    <i r="3">
      <x v="678"/>
      <x v="1098"/>
      <x v="468"/>
    </i>
    <i r="3">
      <x v="679"/>
      <x v="1099"/>
      <x v="468"/>
    </i>
    <i r="3">
      <x v="680"/>
      <x v="1100"/>
      <x v="468"/>
    </i>
    <i r="3">
      <x v="681"/>
      <x v="1101"/>
      <x v="468"/>
    </i>
    <i r="3">
      <x v="682"/>
      <x v="1102"/>
      <x v="468"/>
    </i>
    <i r="3">
      <x v="683"/>
      <x v="1103"/>
      <x v="468"/>
    </i>
    <i r="3">
      <x v="684"/>
      <x v="1104"/>
      <x v="468"/>
    </i>
    <i r="3">
      <x v="685"/>
      <x v="1105"/>
      <x v="468"/>
    </i>
    <i r="3">
      <x v="686"/>
      <x v="1106"/>
      <x v="468"/>
    </i>
    <i r="3">
      <x v="687"/>
      <x v="1107"/>
      <x v="468"/>
    </i>
    <i r="3">
      <x v="688"/>
      <x v="1108"/>
      <x v="468"/>
    </i>
    <i r="3">
      <x v="689"/>
      <x v="1109"/>
      <x v="468"/>
    </i>
    <i r="3">
      <x v="690"/>
      <x v="1110"/>
      <x v="468"/>
    </i>
    <i r="3">
      <x v="691"/>
      <x v="1111"/>
      <x v="468"/>
    </i>
    <i r="3">
      <x v="692"/>
      <x v="1112"/>
      <x v="468"/>
    </i>
    <i r="3">
      <x v="693"/>
      <x v="1113"/>
      <x v="468"/>
    </i>
    <i r="3">
      <x v="694"/>
      <x v="1114"/>
      <x v="468"/>
    </i>
    <i r="3">
      <x v="695"/>
      <x v="1115"/>
      <x v="468"/>
    </i>
    <i r="3">
      <x v="696"/>
      <x v="1116"/>
      <x v="468"/>
    </i>
    <i r="3">
      <x v="697"/>
      <x v="1117"/>
      <x v="468"/>
    </i>
    <i r="3">
      <x v="698"/>
      <x v="1118"/>
      <x v="468"/>
    </i>
    <i r="3">
      <x v="699"/>
      <x v="1119"/>
      <x v="468"/>
    </i>
    <i r="3">
      <x v="700"/>
      <x v="1120"/>
      <x v="468"/>
    </i>
    <i r="3">
      <x v="701"/>
      <x v="1121"/>
      <x v="468"/>
    </i>
    <i r="3">
      <x v="702"/>
      <x v="1122"/>
      <x v="468"/>
    </i>
    <i r="3">
      <x v="703"/>
      <x v="1123"/>
      <x v="468"/>
    </i>
    <i r="3">
      <x v="704"/>
      <x v="1347"/>
      <x v="468"/>
    </i>
    <i r="3">
      <x v="705"/>
      <x v="1348"/>
      <x v="468"/>
    </i>
    <i r="3">
      <x v="706"/>
      <x v="1349"/>
      <x v="468"/>
    </i>
    <i r="3">
      <x v="707"/>
      <x v="1127"/>
      <x v="468"/>
    </i>
    <i r="3">
      <x v="708"/>
      <x v="1128"/>
      <x v="468"/>
    </i>
    <i r="3">
      <x v="709"/>
      <x v="1129"/>
      <x v="468"/>
    </i>
    <i r="3">
      <x v="710"/>
      <x v="1130"/>
      <x v="468"/>
    </i>
    <i r="3">
      <x v="711"/>
      <x v="1131"/>
      <x v="468"/>
    </i>
    <i r="3">
      <x v="712"/>
      <x v="1132"/>
      <x v="468"/>
    </i>
    <i r="3">
      <x v="713"/>
      <x v="1350"/>
      <x v="468"/>
    </i>
    <i r="3">
      <x v="714"/>
      <x v="1134"/>
      <x v="468"/>
    </i>
    <i r="3">
      <x v="715"/>
      <x v="1135"/>
      <x v="468"/>
    </i>
    <i r="3">
      <x v="716"/>
      <x v="1136"/>
      <x v="468"/>
    </i>
    <i r="3">
      <x v="717"/>
      <x v="1137"/>
      <x v="468"/>
    </i>
    <i r="3">
      <x v="718"/>
      <x v="1138"/>
      <x v="468"/>
    </i>
    <i r="3">
      <x v="719"/>
      <x v="1139"/>
      <x v="468"/>
    </i>
    <i r="3">
      <x v="720"/>
      <x v="1140"/>
      <x v="468"/>
    </i>
    <i r="3">
      <x v="721"/>
      <x v="1141"/>
      <x v="468"/>
    </i>
    <i r="3">
      <x v="722"/>
      <x v="1351"/>
      <x v="468"/>
    </i>
    <i r="3">
      <x v="723"/>
      <x v="1352"/>
      <x v="468"/>
    </i>
    <i r="3">
      <x v="724"/>
      <x v="1353"/>
      <x v="468"/>
    </i>
    <i r="3">
      <x v="725"/>
      <x v="1354"/>
      <x v="468"/>
    </i>
    <i r="3">
      <x v="726"/>
      <x v="1355"/>
      <x v="468"/>
    </i>
    <i r="3">
      <x v="727"/>
      <x v="1356"/>
      <x v="468"/>
    </i>
    <i r="3">
      <x v="728"/>
      <x v="1148"/>
      <x v="468"/>
    </i>
    <i r="3">
      <x v="729"/>
      <x v="1149"/>
      <x v="468"/>
    </i>
    <i r="3">
      <x v="730"/>
      <x v="1150"/>
      <x v="468"/>
    </i>
    <i r="3">
      <x v="731"/>
      <x v="1151"/>
      <x v="468"/>
    </i>
    <i r="3">
      <x v="732"/>
      <x v="1152"/>
      <x v="468"/>
    </i>
    <i r="3">
      <x v="733"/>
      <x v="1153"/>
      <x v="468"/>
    </i>
    <i r="3">
      <x v="734"/>
      <x v="1154"/>
      <x v="468"/>
    </i>
    <i r="3">
      <x v="735"/>
      <x v="1155"/>
      <x v="468"/>
    </i>
    <i r="3">
      <x v="736"/>
      <x v="1156"/>
      <x v="468"/>
    </i>
    <i r="3">
      <x v="737"/>
      <x v="1157"/>
      <x v="468"/>
    </i>
    <i r="3">
      <x v="738"/>
      <x v="1158"/>
      <x v="468"/>
    </i>
    <i r="3">
      <x v="739"/>
      <x v="1159"/>
      <x v="468"/>
    </i>
    <i r="3">
      <x v="740"/>
      <x v="1357"/>
      <x v="468"/>
    </i>
    <i r="3">
      <x v="741"/>
      <x v="1358"/>
      <x v="468"/>
    </i>
    <i r="3">
      <x v="742"/>
      <x v="1162"/>
      <x v="468"/>
    </i>
    <i r="3">
      <x v="743"/>
      <x v="1163"/>
      <x v="468"/>
    </i>
    <i r="3">
      <x v="744"/>
      <x v="1164"/>
      <x v="468"/>
    </i>
    <i r="3">
      <x v="745"/>
      <x v="1359"/>
      <x v="468"/>
    </i>
    <i r="3">
      <x v="746"/>
      <x v="1166"/>
      <x v="468"/>
    </i>
    <i r="3">
      <x v="747"/>
      <x v="1360"/>
      <x v="468"/>
    </i>
    <i r="3">
      <x v="748"/>
      <x v="1361"/>
      <x v="468"/>
    </i>
    <i r="3">
      <x v="749"/>
      <x v="1166"/>
      <x v="468"/>
    </i>
    <i r="3">
      <x v="750"/>
      <x v="1361"/>
      <x v="468"/>
    </i>
    <i r="3">
      <x v="751"/>
      <x v="1360"/>
      <x v="468"/>
    </i>
    <i r="3">
      <x v="752"/>
      <x v="1362"/>
      <x v="468"/>
    </i>
    <i r="3">
      <x v="753"/>
      <x v="1363"/>
      <x v="468"/>
    </i>
    <i r="3">
      <x v="754"/>
      <x v="1171"/>
      <x v="468"/>
    </i>
    <i r="3">
      <x v="755"/>
      <x v="1172"/>
      <x v="468"/>
    </i>
    <i r="3">
      <x v="756"/>
      <x v="1173"/>
      <x v="468"/>
    </i>
    <i r="3">
      <x v="757"/>
      <x v="1364"/>
      <x v="468"/>
    </i>
    <i r="3">
      <x v="758"/>
      <x v="1365"/>
      <x v="468"/>
    </i>
    <i r="3">
      <x v="759"/>
      <x v="1366"/>
      <x v="468"/>
    </i>
    <i r="3">
      <x v="760"/>
      <x v="1367"/>
      <x v="468"/>
    </i>
    <i r="3">
      <x v="761"/>
      <x v="1368"/>
      <x v="468"/>
    </i>
    <i r="3">
      <x v="762"/>
      <x v="1369"/>
      <x v="468"/>
    </i>
    <i r="3">
      <x v="763"/>
      <x v="1180"/>
      <x v="468"/>
    </i>
    <i r="3">
      <x v="764"/>
      <x v="1181"/>
      <x v="468"/>
    </i>
    <i r="3">
      <x v="765"/>
      <x v="1182"/>
      <x v="468"/>
    </i>
    <i r="3">
      <x v="766"/>
      <x v="1370"/>
      <x v="468"/>
    </i>
    <i r="3">
      <x v="767"/>
      <x v="1371"/>
      <x v="468"/>
    </i>
    <i r="3">
      <x v="768"/>
      <x v="1372"/>
      <x v="468"/>
    </i>
    <i r="3">
      <x v="769"/>
      <x v="1373"/>
      <x v="468"/>
    </i>
    <i r="3">
      <x v="770"/>
      <x v="1371"/>
      <x v="468"/>
    </i>
    <i r="3">
      <x v="771"/>
      <x v="1373"/>
      <x v="468"/>
    </i>
    <i r="3">
      <x v="772"/>
      <x v="1372"/>
      <x v="468"/>
    </i>
    <i r="3">
      <x v="773"/>
      <x v="1187"/>
      <x v="468"/>
    </i>
    <i r="3">
      <x v="774"/>
      <x v="1188"/>
      <x v="468"/>
    </i>
    <i r="3">
      <x v="775"/>
      <x v="1189"/>
      <x v="468"/>
    </i>
    <i r="2">
      <x v="117"/>
      <x v="396"/>
      <x v="1011"/>
      <x v="235"/>
    </i>
    <i r="3">
      <x v="398"/>
      <x v="1012"/>
      <x v="237"/>
    </i>
    <i r="3">
      <x v="399"/>
      <x v="1013"/>
      <x v="236"/>
    </i>
    <i r="1">
      <x v="78"/>
      <x v="87"/>
      <x v="381"/>
      <x v="967"/>
      <x v="391"/>
    </i>
    <i r="2">
      <x v="114"/>
      <x v="332"/>
      <x v="928"/>
      <x v="362"/>
    </i>
    <i r="3">
      <x v="393"/>
      <x v="929"/>
      <x v="348"/>
    </i>
    <i r="3">
      <x v="407"/>
      <x v="930"/>
      <x v="315"/>
    </i>
    <i r="3">
      <x v="408"/>
      <x v="931"/>
      <x v="342"/>
    </i>
    <i r="3">
      <x v="409"/>
      <x v="932"/>
      <x v="333"/>
    </i>
    <i r="3">
      <x v="421"/>
      <x v="933"/>
      <x v="207"/>
    </i>
    <i r="3">
      <x v="422"/>
      <x v="934"/>
      <x v="209"/>
    </i>
    <i r="3">
      <x v="432"/>
      <x v="935"/>
      <x v="96"/>
    </i>
    <i r="3">
      <x v="433"/>
      <x v="936"/>
      <x v="144"/>
    </i>
    <i r="3">
      <x v="434"/>
      <x v="937"/>
      <x v="145"/>
    </i>
    <i r="3">
      <x v="435"/>
      <x v="938"/>
      <x v="331"/>
    </i>
    <i r="3">
      <x v="512"/>
      <x v="939"/>
      <x v="65"/>
    </i>
    <i r="3">
      <x v="513"/>
      <x v="940"/>
      <x v="66"/>
    </i>
    <i r="3">
      <x v="514"/>
      <x v="941"/>
      <x v="102"/>
    </i>
    <i r="3">
      <x v="516"/>
      <x v="942"/>
      <x v="260"/>
    </i>
    <i r="3">
      <x v="517"/>
      <x v="943"/>
      <x v="137"/>
    </i>
    <i r="3">
      <x v="521"/>
      <x v="944"/>
      <x v="508"/>
    </i>
    <i r="3">
      <x v="522"/>
      <x v="945"/>
      <x v="1096"/>
    </i>
    <i r="3">
      <x v="533"/>
      <x v="946"/>
      <x v="809"/>
    </i>
    <i r="3">
      <x v="535"/>
      <x v="947"/>
      <x v="285"/>
    </i>
    <i r="3">
      <x v="536"/>
      <x v="948"/>
      <x v="98"/>
    </i>
    <i r="3">
      <x v="537"/>
      <x v="949"/>
      <x v="73"/>
    </i>
    <i r="3">
      <x v="538"/>
      <x v="950"/>
      <x v="129"/>
    </i>
    <i r="3">
      <x v="539"/>
      <x v="951"/>
      <x v="158"/>
    </i>
    <i r="3">
      <x v="540"/>
      <x v="952"/>
      <x v="284"/>
    </i>
    <i r="3">
      <x v="541"/>
      <x v="953"/>
      <x v="810"/>
    </i>
    <i r="3">
      <x v="542"/>
      <x v="954"/>
      <x v="811"/>
    </i>
    <i r="3">
      <x v="543"/>
      <x v="955"/>
      <x v="135"/>
    </i>
    <i r="3">
      <x v="544"/>
      <x v="958"/>
      <x v="197"/>
    </i>
    <i r="3">
      <x v="546"/>
      <x v="959"/>
      <x v="181"/>
    </i>
    <i r="3">
      <x v="548"/>
      <x v="960"/>
      <x v="77"/>
    </i>
    <i r="3">
      <x v="549"/>
      <x v="961"/>
      <x v="229"/>
    </i>
    <i r="3">
      <x v="550"/>
      <x v="962"/>
      <x v="157"/>
    </i>
    <i r="3">
      <x v="553"/>
      <x v="963"/>
      <x v="69"/>
    </i>
    <i r="3">
      <x v="562"/>
      <x v="39"/>
      <x v="81"/>
    </i>
    <i r="3">
      <x v="563"/>
      <x v="964"/>
      <x v="85"/>
    </i>
    <i r="3">
      <x v="564"/>
      <x v="441"/>
      <x v="1097"/>
    </i>
    <i r="3">
      <x v="565"/>
      <x v="965"/>
      <x v="205"/>
    </i>
    <i r="3">
      <x v="566"/>
      <x v="966"/>
      <x v="801"/>
    </i>
    <i r="3">
      <x v="1111"/>
      <x v="458"/>
      <x v="822"/>
    </i>
    <i r="3">
      <x v="1112"/>
      <x v="956"/>
      <x v="821"/>
    </i>
    <i r="3">
      <x v="1113"/>
      <x v="957"/>
      <x v="823"/>
    </i>
    <i r="1">
      <x v="79"/>
      <x v="116"/>
      <x v="394"/>
      <x v="980"/>
      <x v="238"/>
    </i>
    <i r="3">
      <x v="395"/>
      <x v="981"/>
      <x v="168"/>
    </i>
    <i r="1">
      <x v="80"/>
      <x v="66"/>
      <x v="325"/>
      <x v="1263"/>
      <x v="63"/>
    </i>
    <i r="3">
      <x v="327"/>
      <x v="1264"/>
      <x v="261"/>
    </i>
    <i r="3">
      <x v="328"/>
      <x v="1265"/>
      <x v="802"/>
    </i>
    <i r="3">
      <x v="330"/>
      <x v="1266"/>
      <x v="201"/>
    </i>
    <i r="3">
      <x v="383"/>
      <x v="1268"/>
      <x v="275"/>
    </i>
    <i r="3">
      <x v="385"/>
      <x v="1269"/>
      <x v="146"/>
    </i>
    <i r="3">
      <x v="386"/>
      <x v="1270"/>
      <x v="51"/>
    </i>
    <i r="3">
      <x v="387"/>
      <x v="1271"/>
      <x v="103"/>
    </i>
    <i r="3">
      <x v="417"/>
      <x v="1272"/>
      <x v="141"/>
    </i>
    <i r="3">
      <x v="418"/>
      <x v="138"/>
      <x v="166"/>
    </i>
    <i r="3">
      <x v="419"/>
      <x v="139"/>
      <x v="167"/>
    </i>
    <i r="3">
      <x v="1108"/>
      <x v="1267"/>
      <x v="1103"/>
    </i>
    <i r="3">
      <x v="1244"/>
      <x v="448"/>
      <x v="807"/>
    </i>
    <i r="2">
      <x v="118"/>
      <x v="315"/>
      <x v="1192"/>
      <x v="165"/>
    </i>
    <i r="3">
      <x v="316"/>
      <x v="1193"/>
      <x v="208"/>
    </i>
    <i r="3">
      <x v="321"/>
      <x v="1194"/>
      <x v="264"/>
    </i>
    <i r="3">
      <x v="322"/>
      <x v="1195"/>
      <x v="263"/>
    </i>
    <i r="3">
      <x v="323"/>
      <x v="1196"/>
      <x v="280"/>
    </i>
    <i r="3">
      <x v="335"/>
      <x v="1197"/>
      <x v="133"/>
    </i>
    <i r="3">
      <x v="336"/>
      <x v="1198"/>
      <x v="67"/>
    </i>
    <i r="3">
      <x v="337"/>
      <x v="1199"/>
      <x v="247"/>
    </i>
    <i r="3">
      <x v="338"/>
      <x v="1200"/>
      <x v="279"/>
    </i>
    <i r="3">
      <x v="339"/>
      <x v="1201"/>
      <x v="156"/>
    </i>
    <i r="3">
      <x v="340"/>
      <x v="1202"/>
      <x v="211"/>
    </i>
    <i r="3">
      <x v="341"/>
      <x v="1203"/>
      <x v="48"/>
    </i>
    <i r="3">
      <x v="342"/>
      <x v="1204"/>
      <x v="58"/>
    </i>
    <i r="3">
      <x v="343"/>
      <x v="1205"/>
      <x v="282"/>
    </i>
    <i r="3">
      <x v="344"/>
      <x v="1206"/>
      <x v="185"/>
    </i>
    <i r="3">
      <x v="345"/>
      <x v="1207"/>
      <x v="230"/>
    </i>
    <i r="3">
      <x v="346"/>
      <x v="1208"/>
      <x v="184"/>
    </i>
    <i r="3">
      <x v="347"/>
      <x v="1209"/>
      <x v="97"/>
    </i>
    <i r="3">
      <x v="348"/>
      <x v="1210"/>
      <x v="255"/>
    </i>
    <i r="3">
      <x v="349"/>
      <x v="1211"/>
      <x v="246"/>
    </i>
    <i r="3">
      <x v="350"/>
      <x v="1212"/>
      <x v="152"/>
    </i>
    <i r="3">
      <x v="351"/>
      <x v="1213"/>
      <x v="153"/>
    </i>
    <i r="3">
      <x v="352"/>
      <x v="1214"/>
      <x v="149"/>
    </i>
    <i r="3">
      <x v="353"/>
      <x v="1215"/>
      <x v="206"/>
    </i>
    <i r="3">
      <x v="354"/>
      <x v="1216"/>
      <x v="56"/>
    </i>
    <i r="3">
      <x v="355"/>
      <x v="1217"/>
      <x v="55"/>
    </i>
    <i r="3">
      <x v="356"/>
      <x v="1218"/>
      <x v="53"/>
    </i>
    <i r="3">
      <x v="357"/>
      <x v="1219"/>
      <x v="59"/>
    </i>
    <i r="3">
      <x v="358"/>
      <x v="1220"/>
      <x v="54"/>
    </i>
    <i r="3">
      <x v="359"/>
      <x v="1221"/>
      <x v="57"/>
    </i>
    <i r="3">
      <x v="360"/>
      <x v="1222"/>
      <x v="150"/>
    </i>
    <i r="3">
      <x v="361"/>
      <x v="1223"/>
      <x v="175"/>
    </i>
    <i r="3">
      <x v="362"/>
      <x v="1224"/>
      <x v="74"/>
    </i>
    <i r="3">
      <x v="363"/>
      <x v="1225"/>
      <x v="99"/>
    </i>
    <i r="3">
      <x v="364"/>
      <x v="1226"/>
      <x v="265"/>
    </i>
    <i r="3">
      <x v="365"/>
      <x v="1227"/>
      <x v="222"/>
    </i>
    <i r="3">
      <x v="366"/>
      <x v="1228"/>
      <x v="250"/>
    </i>
    <i r="3">
      <x v="367"/>
      <x v="1229"/>
      <x v="128"/>
    </i>
    <i r="3">
      <x v="368"/>
      <x v="1230"/>
      <x v="276"/>
    </i>
    <i r="3">
      <x v="369"/>
      <x v="1231"/>
      <x v="64"/>
    </i>
    <i r="3">
      <x v="370"/>
      <x v="92"/>
      <x v="198"/>
    </i>
    <i r="3">
      <x v="469"/>
      <x v="1232"/>
      <x v="176"/>
    </i>
    <i r="3">
      <x v="1140"/>
      <x v="478"/>
      <x v="827"/>
    </i>
    <i r="2">
      <x v="119"/>
      <x v="303"/>
      <x v="1233"/>
      <x v="127"/>
    </i>
    <i r="3">
      <x v="308"/>
      <x v="1234"/>
      <x v="195"/>
    </i>
    <i r="3">
      <x v="309"/>
      <x v="1235"/>
      <x v="213"/>
    </i>
    <i r="3">
      <x v="312"/>
      <x v="1236"/>
      <x v="84"/>
    </i>
    <i r="3">
      <x v="313"/>
      <x v="1237"/>
      <x v="182"/>
    </i>
    <i r="3">
      <x v="314"/>
      <x v="1238"/>
      <x v="183"/>
    </i>
    <i r="3">
      <x v="317"/>
      <x v="1240"/>
      <x v="95"/>
    </i>
    <i r="3">
      <x v="318"/>
      <x v="1241"/>
      <x v="248"/>
    </i>
    <i r="3">
      <x v="320"/>
      <x v="1242"/>
      <x v="262"/>
    </i>
    <i r="3">
      <x v="324"/>
      <x v="1243"/>
      <x v="199"/>
    </i>
    <i r="3">
      <x v="454"/>
      <x v="1244"/>
      <x v="187"/>
    </i>
    <i r="3">
      <x v="455"/>
      <x v="1245"/>
      <x v="188"/>
    </i>
    <i r="3">
      <x v="456"/>
      <x v="1246"/>
      <x v="189"/>
    </i>
    <i r="3">
      <x v="457"/>
      <x v="1247"/>
      <x v="186"/>
    </i>
    <i r="3">
      <x v="461"/>
      <x v="1248"/>
      <x v="190"/>
    </i>
    <i r="3">
      <x v="462"/>
      <x v="1249"/>
      <x v="174"/>
    </i>
    <i r="3">
      <x v="463"/>
      <x v="1250"/>
      <x v="83"/>
    </i>
    <i r="3">
      <x v="464"/>
      <x v="1251"/>
      <x v="143"/>
    </i>
    <i r="3">
      <x v="465"/>
      <x v="1252"/>
      <x v="277"/>
    </i>
    <i r="3">
      <x v="466"/>
      <x v="1253"/>
      <x v="164"/>
    </i>
    <i r="3">
      <x v="467"/>
      <x v="1254"/>
      <x v="200"/>
    </i>
    <i r="3">
      <x v="468"/>
      <x v="1255"/>
      <x v="76"/>
    </i>
    <i r="3">
      <x v="559"/>
      <x v="1256"/>
      <x v="136"/>
    </i>
    <i r="3">
      <x v="600"/>
      <x v="1257"/>
      <x v="531"/>
    </i>
    <i r="3">
      <x v="602"/>
      <x v="1258"/>
      <x v="531"/>
    </i>
    <i r="3">
      <x v="1265"/>
      <x v="580"/>
      <x v="1104"/>
    </i>
    <i r="3">
      <x v="1334"/>
      <x v="1239"/>
      <x v="1102"/>
    </i>
    <i r="2">
      <x v="120"/>
      <x v="298"/>
      <x v="1259"/>
      <x v="178"/>
    </i>
    <i r="3">
      <x v="326"/>
      <x v="1260"/>
      <x v="267"/>
    </i>
    <i r="3">
      <x v="333"/>
      <x v="1261"/>
      <x v="147"/>
    </i>
    <i r="3">
      <x v="334"/>
      <x v="1262"/>
      <x v="100"/>
    </i>
    <i>
      <x v="16"/>
      <x/>
      <x v="6"/>
      <x v="219"/>
      <x v="782"/>
      <x v="358"/>
    </i>
    <i r="1">
      <x v="9"/>
      <x v="20"/>
      <x v="272"/>
      <x v="812"/>
      <x v="298"/>
    </i>
    <i r="2">
      <x v="34"/>
      <x v="239"/>
      <x v="813"/>
      <x v="217"/>
    </i>
    <i r="3">
      <x v="240"/>
      <x v="813"/>
      <x v="217"/>
    </i>
    <i r="3">
      <x v="241"/>
      <x v="813"/>
      <x v="217"/>
    </i>
    <i r="3">
      <x v="242"/>
      <x v="813"/>
      <x v="217"/>
    </i>
    <i r="3">
      <x v="243"/>
      <x v="813"/>
      <x v="217"/>
    </i>
    <i r="3">
      <x v="244"/>
      <x v="813"/>
      <x v="217"/>
    </i>
    <i r="3">
      <x v="246"/>
      <x v="813"/>
      <x v="217"/>
    </i>
    <i r="2">
      <x v="38"/>
      <x v="236"/>
      <x v="814"/>
      <x v="13"/>
    </i>
    <i r="3">
      <x v="237"/>
      <x v="815"/>
      <x v="218"/>
    </i>
    <i r="3">
      <x v="238"/>
      <x v="816"/>
      <x v="214"/>
    </i>
    <i r="3">
      <x v="245"/>
      <x v="817"/>
      <x v="215"/>
    </i>
    <i r="3">
      <x v="247"/>
      <x v="818"/>
      <x v="216"/>
    </i>
    <i r="3">
      <x v="248"/>
      <x v="819"/>
      <x v="219"/>
    </i>
    <i r="3">
      <x v="249"/>
      <x v="820"/>
      <x v="220"/>
    </i>
    <i r="3">
      <x v="262"/>
      <x v="821"/>
      <x v="124"/>
    </i>
    <i r="3">
      <x v="263"/>
      <x v="822"/>
      <x v="125"/>
    </i>
    <i r="2">
      <x v="62"/>
      <x v="250"/>
      <x v="823"/>
      <x v="118"/>
    </i>
    <i r="3">
      <x v="251"/>
      <x v="824"/>
      <x v="120"/>
    </i>
    <i r="3">
      <x v="252"/>
      <x v="825"/>
      <x v="119"/>
    </i>
    <i r="3">
      <x v="253"/>
      <x v="826"/>
      <x v="123"/>
    </i>
    <i r="3">
      <x v="254"/>
      <x v="827"/>
      <x v="117"/>
    </i>
    <i r="3">
      <x v="255"/>
      <x v="828"/>
      <x v="116"/>
    </i>
    <i r="3">
      <x v="256"/>
      <x v="829"/>
      <x v="112"/>
    </i>
    <i r="2">
      <x v="67"/>
      <x v="257"/>
      <x v="830"/>
      <x v="122"/>
    </i>
    <i r="3">
      <x v="258"/>
      <x v="831"/>
      <x v="121"/>
    </i>
    <i r="3">
      <x v="259"/>
      <x v="832"/>
      <x v="114"/>
    </i>
    <i r="3">
      <x v="260"/>
      <x v="833"/>
      <x v="115"/>
    </i>
    <i r="3">
      <x v="261"/>
      <x v="834"/>
      <x v="113"/>
    </i>
    <i r="1">
      <x v="10"/>
      <x v="23"/>
      <x v="217"/>
      <x v="835"/>
      <x v="243"/>
    </i>
    <i r="3">
      <x v="218"/>
      <x v="836"/>
      <x v="245"/>
    </i>
    <i r="1">
      <x v="20"/>
      <x v="47"/>
      <x v="228"/>
      <x v="846"/>
      <x v="370"/>
    </i>
    <i r="3">
      <x v="232"/>
      <x v="847"/>
      <x v="369"/>
    </i>
    <i r="3">
      <x v="233"/>
      <x v="848"/>
      <x v="371"/>
    </i>
    <i r="3">
      <x v="234"/>
      <x v="849"/>
      <x v="372"/>
    </i>
    <i r="1">
      <x v="27"/>
      <x v="108"/>
      <x v="220"/>
      <x v="850"/>
      <x v="368"/>
    </i>
    <i r="1">
      <x v="30"/>
      <x v="73"/>
      <x v="224"/>
      <x v="851"/>
      <x v="366"/>
    </i>
    <i r="3">
      <x v="225"/>
      <x v="852"/>
      <x v="373"/>
    </i>
    <i r="1">
      <x v="34"/>
      <x v="78"/>
      <x v="221"/>
      <x v="853"/>
      <x v="375"/>
    </i>
    <i r="3">
      <x v="222"/>
      <x v="854"/>
      <x v="367"/>
    </i>
    <i r="3">
      <x v="223"/>
      <x v="855"/>
      <x v="374"/>
    </i>
    <i r="3">
      <x v="235"/>
      <x v="856"/>
      <x v="320"/>
    </i>
    <i r="1">
      <x v="66"/>
      <x v="103"/>
      <x v="208"/>
      <x v="783"/>
      <x v="12"/>
    </i>
    <i r="3">
      <x v="211"/>
      <x v="784"/>
      <x v="322"/>
    </i>
    <i r="3">
      <x v="212"/>
      <x v="785"/>
      <x v="312"/>
    </i>
    <i r="3">
      <x v="213"/>
      <x v="786"/>
      <x v="337"/>
    </i>
    <i r="3">
      <x v="214"/>
      <x v="787"/>
      <x v="281"/>
    </i>
    <i r="3">
      <x v="215"/>
      <x v="788"/>
      <x v="338"/>
    </i>
    <i r="3">
      <x v="216"/>
      <x v="789"/>
      <x v="221"/>
    </i>
    <i r="1">
      <x v="67"/>
      <x v="104"/>
      <x v="264"/>
      <x v="796"/>
      <x v="259"/>
    </i>
    <i r="3">
      <x v="265"/>
      <x v="797"/>
      <x v="132"/>
    </i>
    <i r="3">
      <x v="266"/>
      <x v="798"/>
      <x v="268"/>
    </i>
    <i r="1">
      <x v="68"/>
      <x v="105"/>
      <x v="267"/>
      <x v="790"/>
      <x v="270"/>
    </i>
    <i r="3">
      <x v="268"/>
      <x v="791"/>
      <x v="269"/>
    </i>
    <i r="3">
      <x v="269"/>
      <x v="792"/>
      <x v="433"/>
    </i>
    <i r="3">
      <x v="270"/>
      <x v="793"/>
      <x/>
    </i>
    <i r="3">
      <x v="271"/>
      <x v="794"/>
      <x v="131"/>
    </i>
    <i r="3">
      <x v="591"/>
      <x v="795"/>
      <x v="130"/>
    </i>
    <i r="1">
      <x v="69"/>
      <x v="106"/>
      <x v="226"/>
      <x v="799"/>
      <x v="241"/>
    </i>
    <i r="3">
      <x v="227"/>
      <x v="800"/>
      <x v="111"/>
    </i>
    <i r="3">
      <x v="273"/>
      <x v="801"/>
      <x v="75"/>
    </i>
    <i r="3">
      <x v="274"/>
      <x v="802"/>
      <x v="159"/>
    </i>
    <i r="3">
      <x v="412"/>
      <x v="803"/>
      <x v="140"/>
    </i>
    <i r="3">
      <x v="590"/>
      <x v="804"/>
      <x v="414"/>
    </i>
    <i r="3">
      <x v="592"/>
      <x v="805"/>
      <x v="413"/>
    </i>
    <i r="3">
      <x v="593"/>
      <x v="806"/>
      <x v="412"/>
    </i>
    <i r="3">
      <x v="594"/>
      <x v="807"/>
      <x v="405"/>
    </i>
    <i r="3">
      <x v="595"/>
      <x v="808"/>
      <x v="415"/>
    </i>
    <i r="3">
      <x v="596"/>
      <x v="809"/>
      <x v="409"/>
    </i>
    <i r="3">
      <x v="597"/>
      <x v="810"/>
      <x v="411"/>
    </i>
    <i r="3">
      <x v="598"/>
      <x v="811"/>
      <x v="410"/>
    </i>
    <i r="1">
      <x v="70"/>
      <x v="107"/>
      <x v="210"/>
      <x v="837"/>
      <x v="242"/>
    </i>
    <i r="1">
      <x v="71"/>
      <x v="37"/>
      <x v="206"/>
      <x v="838"/>
      <x v="244"/>
    </i>
    <i r="3">
      <x v="207"/>
      <x v="839"/>
      <x v="202"/>
    </i>
    <i r="3">
      <x v="229"/>
      <x v="840"/>
      <x v="332"/>
    </i>
    <i r="3">
      <x v="230"/>
      <x v="841"/>
      <x v="383"/>
    </i>
    <i r="3">
      <x v="231"/>
      <x v="842"/>
      <x v="1094"/>
    </i>
    <i r="3">
      <x v="589"/>
      <x v="843"/>
      <x v="532"/>
    </i>
    <i r="3">
      <x v="599"/>
      <x v="844"/>
      <x v="532"/>
    </i>
    <i r="2">
      <x v="64"/>
      <x v="209"/>
      <x v="845"/>
      <x v="300"/>
    </i>
    <i>
      <x v="17"/>
      <x v="29"/>
      <x v="71"/>
      <x v="579"/>
      <x v="433"/>
      <x v="776"/>
    </i>
    <i r="1">
      <x v="77"/>
      <x v="3"/>
      <x v="575"/>
      <x v="875"/>
      <x v="384"/>
    </i>
    <i r="2">
      <x v="43"/>
      <x v="428"/>
      <x v="876"/>
      <x v="385"/>
    </i>
    <i r="3">
      <x v="576"/>
      <x v="877"/>
      <x v="306"/>
    </i>
    <i r="3">
      <x v="578"/>
      <x v="878"/>
      <x v="393"/>
    </i>
    <i r="3">
      <x v="603"/>
      <x v="879"/>
      <x v="532"/>
    </i>
    <i r="2">
      <x v="65"/>
      <x v="574"/>
      <x v="880"/>
      <x v="394"/>
    </i>
    <i r="3">
      <x v="577"/>
      <x v="881"/>
      <x v="327"/>
    </i>
    <i r="2">
      <x v="70"/>
      <x v="573"/>
      <x v="882"/>
      <x v="302"/>
    </i>
    <i t="grand">
      <x/>
    </i>
  </rowItems>
  <colItems count="1">
    <i/>
  </colItems>
  <pageFields count="1">
    <pageField fld="0" hier="-1"/>
  </pageFields>
  <formats count="104">
    <format dxfId="103">
      <pivotArea dataOnly="0" labelOnly="1" grandRow="1" outline="0" fieldPosition="0"/>
    </format>
    <format dxfId="102">
      <pivotArea dataOnly="0" labelOnly="1" outline="0" fieldPosition="0">
        <references count="6">
          <reference field="1" count="1" selected="0">
            <x v="0"/>
          </reference>
          <reference field="2" count="1" selected="0">
            <x v="1"/>
          </reference>
          <reference field="3" count="1" selected="0">
            <x v="10"/>
          </reference>
          <reference field="4" count="1" selected="0">
            <x v="38"/>
          </reference>
          <reference field="5" count="1" selected="0">
            <x v="19"/>
          </reference>
          <reference field="6" count="1">
            <x v="7"/>
          </reference>
        </references>
      </pivotArea>
    </format>
    <format dxfId="101">
      <pivotArea dataOnly="0" labelOnly="1" outline="0" fieldPosition="0">
        <references count="6">
          <reference field="1" count="1" selected="0">
            <x v="0"/>
          </reference>
          <reference field="2" count="1" selected="0">
            <x v="1"/>
          </reference>
          <reference field="3" count="1" selected="0">
            <x v="10"/>
          </reference>
          <reference field="4" count="1" selected="0">
            <x v="173"/>
          </reference>
          <reference field="5" count="1" selected="0">
            <x v="43"/>
          </reference>
          <reference field="6" count="1">
            <x v="528"/>
          </reference>
        </references>
      </pivotArea>
    </format>
    <format dxfId="100">
      <pivotArea dataOnly="0" labelOnly="1" outline="0" fieldPosition="0">
        <references count="6">
          <reference field="1" count="1" selected="0">
            <x v="0"/>
          </reference>
          <reference field="2" count="1" selected="0">
            <x v="7"/>
          </reference>
          <reference field="3" count="1" selected="0">
            <x v="17"/>
          </reference>
          <reference field="4" count="1" selected="0">
            <x v="37"/>
          </reference>
          <reference field="5" count="1" selected="0">
            <x v="38"/>
          </reference>
          <reference field="6" count="1">
            <x v="7"/>
          </reference>
        </references>
      </pivotArea>
    </format>
    <format dxfId="99">
      <pivotArea dataOnly="0" labelOnly="1" outline="0" fieldPosition="0">
        <references count="6">
          <reference field="1" count="1" selected="0">
            <x v="0"/>
          </reference>
          <reference field="2" count="1" selected="0">
            <x v="7"/>
          </reference>
          <reference field="3" count="1" selected="0">
            <x v="17"/>
          </reference>
          <reference field="4" count="1" selected="0">
            <x v="172"/>
          </reference>
          <reference field="5" count="1" selected="0">
            <x v="44"/>
          </reference>
          <reference field="6" count="1">
            <x v="528"/>
          </reference>
        </references>
      </pivotArea>
    </format>
    <format dxfId="98">
      <pivotArea dataOnly="0" labelOnly="1" outline="0" fieldPosition="0">
        <references count="6">
          <reference field="1" count="1" selected="0">
            <x v="0"/>
          </reference>
          <reference field="2" count="1" selected="0">
            <x v="28"/>
          </reference>
          <reference field="3" count="1" selected="0">
            <x v="69"/>
          </reference>
          <reference field="4" count="1" selected="0">
            <x v="143"/>
          </reference>
          <reference field="5" count="1" selected="0">
            <x v="64"/>
          </reference>
          <reference field="6" count="1">
            <x v="8"/>
          </reference>
        </references>
      </pivotArea>
    </format>
    <format dxfId="97">
      <pivotArea dataOnly="0" labelOnly="1" outline="0" fieldPosition="0">
        <references count="6">
          <reference field="1" count="1" selected="0">
            <x v="0"/>
          </reference>
          <reference field="2" count="1" selected="0">
            <x v="28"/>
          </reference>
          <reference field="3" count="1" selected="0">
            <x v="69"/>
          </reference>
          <reference field="4" count="1" selected="0">
            <x v="144"/>
          </reference>
          <reference field="5" count="1" selected="0">
            <x v="63"/>
          </reference>
          <reference field="6" count="1">
            <x v="9"/>
          </reference>
        </references>
      </pivotArea>
    </format>
    <format dxfId="96">
      <pivotArea dataOnly="0" labelOnly="1" outline="0" fieldPosition="0">
        <references count="6">
          <reference field="1" count="1" selected="0">
            <x v="0"/>
          </reference>
          <reference field="2" count="1" selected="0">
            <x v="28"/>
          </reference>
          <reference field="3" count="1" selected="0">
            <x v="69"/>
          </reference>
          <reference field="4" count="1" selected="0">
            <x v="145"/>
          </reference>
          <reference field="5" count="1" selected="0">
            <x v="126"/>
          </reference>
          <reference field="6" count="1">
            <x v="11"/>
          </reference>
        </references>
      </pivotArea>
    </format>
    <format dxfId="95">
      <pivotArea dataOnly="0" labelOnly="1" outline="0" fieldPosition="0">
        <references count="6">
          <reference field="1" count="1" selected="0">
            <x v="0"/>
          </reference>
          <reference field="2" count="1" selected="0">
            <x v="28"/>
          </reference>
          <reference field="3" count="1" selected="0">
            <x v="69"/>
          </reference>
          <reference field="4" count="1" selected="0">
            <x v="146"/>
          </reference>
          <reference field="5" count="1" selected="0">
            <x v="11"/>
          </reference>
          <reference field="6" count="1">
            <x v="10"/>
          </reference>
        </references>
      </pivotArea>
    </format>
    <format dxfId="94">
      <pivotArea dataOnly="0" labelOnly="1" outline="0" fieldPosition="0">
        <references count="6">
          <reference field="1" count="1" selected="0">
            <x v="0"/>
          </reference>
          <reference field="2" count="1" selected="0">
            <x v="28"/>
          </reference>
          <reference field="3" count="1" selected="0">
            <x v="69"/>
          </reference>
          <reference field="4" count="1" selected="0">
            <x v="177"/>
          </reference>
          <reference field="5" count="1" selected="0">
            <x v="57"/>
          </reference>
          <reference field="6" count="1">
            <x v="529"/>
          </reference>
        </references>
      </pivotArea>
    </format>
    <format dxfId="93">
      <pivotArea dataOnly="0" labelOnly="1" outline="0" fieldPosition="0">
        <references count="6">
          <reference field="1" count="1" selected="0">
            <x v="4"/>
          </reference>
          <reference field="2" count="1" selected="0">
            <x v="11"/>
          </reference>
          <reference field="3" count="1" selected="0">
            <x v="24"/>
          </reference>
          <reference field="4" count="1" selected="0">
            <x v="39"/>
          </reference>
          <reference field="5" count="1" selected="0">
            <x v="73"/>
          </reference>
          <reference field="6" count="1">
            <x v="449"/>
          </reference>
        </references>
      </pivotArea>
    </format>
    <format dxfId="92">
      <pivotArea dataOnly="0" labelOnly="1" outline="0" fieldPosition="0">
        <references count="6">
          <reference field="1" count="1" selected="0">
            <x v="4"/>
          </reference>
          <reference field="2" count="1" selected="0">
            <x v="11"/>
          </reference>
          <reference field="3" count="1" selected="0">
            <x v="24"/>
          </reference>
          <reference field="4" count="1" selected="0">
            <x v="174"/>
          </reference>
          <reference field="5" count="1" selected="0">
            <x v="46"/>
          </reference>
          <reference field="6" count="1">
            <x v="530"/>
          </reference>
        </references>
      </pivotArea>
    </format>
    <format dxfId="91">
      <pivotArea dataOnly="0" labelOnly="1" outline="0" fieldPosition="0">
        <references count="6">
          <reference field="1" count="1" selected="0">
            <x v="4"/>
          </reference>
          <reference field="2" count="1" selected="0">
            <x v="12"/>
          </reference>
          <reference field="3" count="1" selected="0">
            <x v="25"/>
          </reference>
          <reference field="4" count="1" selected="0">
            <x v="40"/>
          </reference>
          <reference field="5" count="1" selected="0">
            <x v="150"/>
          </reference>
          <reference field="6" count="1">
            <x v="490"/>
          </reference>
        </references>
      </pivotArea>
    </format>
    <format dxfId="90">
      <pivotArea dataOnly="0" labelOnly="1" outline="0" fieldPosition="0">
        <references count="6">
          <reference field="1" count="1" selected="0">
            <x v="5"/>
          </reference>
          <reference field="2" count="1" selected="0">
            <x v="3"/>
          </reference>
          <reference field="3" count="1" selected="0">
            <x v="14"/>
          </reference>
          <reference field="4" count="1" selected="0">
            <x v="149"/>
          </reference>
          <reference field="5" count="1" selected="0">
            <x v="109"/>
          </reference>
          <reference field="6" count="1">
            <x v="474"/>
          </reference>
        </references>
      </pivotArea>
    </format>
    <format dxfId="89">
      <pivotArea dataOnly="0" labelOnly="1" outline="0" fieldPosition="0">
        <references count="6">
          <reference field="1" count="1" selected="0">
            <x v="5"/>
          </reference>
          <reference field="2" count="1" selected="0">
            <x v="3"/>
          </reference>
          <reference field="3" count="1" selected="0">
            <x v="14"/>
          </reference>
          <reference field="4" count="1" selected="0">
            <x v="162"/>
          </reference>
          <reference field="5" count="1" selected="0">
            <x v="35"/>
          </reference>
          <reference field="6" count="1">
            <x v="493"/>
          </reference>
        </references>
      </pivotArea>
    </format>
    <format dxfId="88">
      <pivotArea dataOnly="0" labelOnly="1" outline="0" fieldPosition="0">
        <references count="6">
          <reference field="1" count="1" selected="0">
            <x v="5"/>
          </reference>
          <reference field="2" count="1" selected="0">
            <x v="3"/>
          </reference>
          <reference field="3" count="1" selected="0">
            <x v="14"/>
          </reference>
          <reference field="4" count="1" selected="0">
            <x v="163"/>
          </reference>
          <reference field="5" count="1" selected="0">
            <x v="34"/>
          </reference>
          <reference field="6" count="1">
            <x v="473"/>
          </reference>
        </references>
      </pivotArea>
    </format>
    <format dxfId="87">
      <pivotArea dataOnly="0" labelOnly="1" outline="0" fieldPosition="0">
        <references count="6">
          <reference field="1" count="1" selected="0">
            <x v="5"/>
          </reference>
          <reference field="2" count="1" selected="0">
            <x v="13"/>
          </reference>
          <reference field="3" count="1" selected="0">
            <x v="5"/>
          </reference>
          <reference field="4" count="1" selected="0">
            <x v="161"/>
          </reference>
          <reference field="5" count="1" selected="0">
            <x v="62"/>
          </reference>
          <reference field="6" count="1">
            <x v="492"/>
          </reference>
        </references>
      </pivotArea>
    </format>
    <format dxfId="86">
      <pivotArea dataOnly="0" labelOnly="1" outline="0" fieldPosition="0">
        <references count="6">
          <reference field="1" count="1" selected="0">
            <x v="5"/>
          </reference>
          <reference field="2" count="1" selected="0">
            <x v="13"/>
          </reference>
          <reference field="3" count="1" selected="0">
            <x v="5"/>
          </reference>
          <reference field="4" count="1" selected="0">
            <x v="183"/>
          </reference>
          <reference field="5" count="1" selected="0">
            <x v="60"/>
          </reference>
          <reference field="6" count="1">
            <x v="402"/>
          </reference>
        </references>
      </pivotArea>
    </format>
    <format dxfId="85">
      <pivotArea dataOnly="0" labelOnly="1" outline="0" fieldPosition="0">
        <references count="6">
          <reference field="1" count="1" selected="0">
            <x v="5"/>
          </reference>
          <reference field="2" count="1" selected="0">
            <x v="13"/>
          </reference>
          <reference field="3" count="1" selected="0">
            <x v="13"/>
          </reference>
          <reference field="4" count="1" selected="0">
            <x v="164"/>
          </reference>
          <reference field="5" count="1" selected="0">
            <x v="83"/>
          </reference>
          <reference field="6" count="1">
            <x v="489"/>
          </reference>
        </references>
      </pivotArea>
    </format>
    <format dxfId="84">
      <pivotArea dataOnly="0" labelOnly="1" outline="0" fieldPosition="0">
        <references count="6">
          <reference field="1" count="1" selected="0">
            <x v="5"/>
          </reference>
          <reference field="2" count="1" selected="0">
            <x v="13"/>
          </reference>
          <reference field="3" count="1" selected="0">
            <x v="28"/>
          </reference>
          <reference field="4" count="1" selected="0">
            <x v="156"/>
          </reference>
          <reference field="5" count="1" selected="0">
            <x v="77"/>
          </reference>
          <reference field="6" count="1">
            <x v="482"/>
          </reference>
        </references>
      </pivotArea>
    </format>
    <format dxfId="83">
      <pivotArea dataOnly="0" labelOnly="1" outline="0" fieldPosition="0">
        <references count="6">
          <reference field="1" count="1" selected="0">
            <x v="5"/>
          </reference>
          <reference field="2" count="1" selected="0">
            <x v="13"/>
          </reference>
          <reference field="3" count="1" selected="0">
            <x v="28"/>
          </reference>
          <reference field="4" count="1" selected="0">
            <x v="157"/>
          </reference>
          <reference field="5" count="1" selected="0">
            <x v="79"/>
          </reference>
          <reference field="6" count="1">
            <x v="483"/>
          </reference>
        </references>
      </pivotArea>
    </format>
    <format dxfId="82">
      <pivotArea dataOnly="0" labelOnly="1" outline="0" fieldPosition="0">
        <references count="6">
          <reference field="1" count="1" selected="0">
            <x v="5"/>
          </reference>
          <reference field="2" count="1" selected="0">
            <x v="13"/>
          </reference>
          <reference field="3" count="1" selected="0">
            <x v="28"/>
          </reference>
          <reference field="4" count="1" selected="0">
            <x v="160"/>
          </reference>
          <reference field="5" count="1" selected="0">
            <x v="80"/>
          </reference>
          <reference field="6" count="1">
            <x v="485"/>
          </reference>
        </references>
      </pivotArea>
    </format>
    <format dxfId="81">
      <pivotArea dataOnly="0" labelOnly="1" outline="0" fieldPosition="0">
        <references count="6">
          <reference field="1" count="1" selected="0">
            <x v="5"/>
          </reference>
          <reference field="2" count="1" selected="0">
            <x v="13"/>
          </reference>
          <reference field="3" count="1" selected="0">
            <x v="31"/>
          </reference>
          <reference field="4" count="1" selected="0">
            <x v="181"/>
          </reference>
          <reference field="5" count="1" selected="0">
            <x v="47"/>
          </reference>
          <reference field="6" count="1">
            <x v="400"/>
          </reference>
        </references>
      </pivotArea>
    </format>
    <format dxfId="80">
      <pivotArea dataOnly="0" labelOnly="1" outline="0" fieldPosition="0">
        <references count="6">
          <reference field="1" count="1" selected="0">
            <x v="5"/>
          </reference>
          <reference field="2" count="1" selected="0">
            <x v="13"/>
          </reference>
          <reference field="3" count="1" selected="0">
            <x v="31"/>
          </reference>
          <reference field="4" count="1" selected="0">
            <x v="182"/>
          </reference>
          <reference field="5" count="1" selected="0">
            <x v="48"/>
          </reference>
          <reference field="6" count="1">
            <x v="401"/>
          </reference>
        </references>
      </pivotArea>
    </format>
    <format dxfId="79">
      <pivotArea dataOnly="0" labelOnly="1" outline="0" fieldPosition="0">
        <references count="6">
          <reference field="1" count="1" selected="0">
            <x v="5"/>
          </reference>
          <reference field="2" count="1" selected="0">
            <x v="21"/>
          </reference>
          <reference field="3" count="1" selected="0">
            <x v="48"/>
          </reference>
          <reference field="4" count="1" selected="0">
            <x v="159"/>
          </reference>
          <reference field="5" count="1" selected="0">
            <x v="104"/>
          </reference>
          <reference field="6" count="1">
            <x v="472"/>
          </reference>
        </references>
      </pivotArea>
    </format>
    <format dxfId="78">
      <pivotArea dataOnly="0" labelOnly="1" outline="0" fieldPosition="0">
        <references count="6">
          <reference field="1" count="1" selected="0">
            <x v="5"/>
          </reference>
          <reference field="2" count="1" selected="0">
            <x v="22"/>
          </reference>
          <reference field="3" count="1" selected="0">
            <x v="49"/>
          </reference>
          <reference field="4" count="1" selected="0">
            <x v="158"/>
          </reference>
          <reference field="5" count="1" selected="0">
            <x v="106"/>
          </reference>
          <reference field="6" count="1">
            <x v="475"/>
          </reference>
        </references>
      </pivotArea>
    </format>
    <format dxfId="77">
      <pivotArea dataOnly="0" labelOnly="1" outline="0" fieldPosition="0">
        <references count="6">
          <reference field="1" count="1" selected="0">
            <x v="6"/>
          </reference>
          <reference field="2" count="1" selected="0">
            <x v="16"/>
          </reference>
          <reference field="3" count="1" selected="0">
            <x v="41"/>
          </reference>
          <reference field="4" count="1" selected="0">
            <x v="169"/>
          </reference>
          <reference field="5" count="1" selected="0">
            <x v="98"/>
          </reference>
          <reference field="6" count="1">
            <x v="479"/>
          </reference>
        </references>
      </pivotArea>
    </format>
    <format dxfId="76">
      <pivotArea dataOnly="0" labelOnly="1" outline="0" fieldPosition="0">
        <references count="6">
          <reference field="1" count="1" selected="0">
            <x v="6"/>
          </reference>
          <reference field="2" count="1" selected="0">
            <x v="16"/>
          </reference>
          <reference field="3" count="1" selected="0">
            <x v="41"/>
          </reference>
          <reference field="4" count="1" selected="0">
            <x v="184"/>
          </reference>
          <reference field="5" count="1" selected="0">
            <x v="51"/>
          </reference>
          <reference field="6" count="1">
            <x v="404"/>
          </reference>
        </references>
      </pivotArea>
    </format>
    <format dxfId="75">
      <pivotArea dataOnly="0" labelOnly="1" outline="0" fieldPosition="0">
        <references count="6">
          <reference field="1" count="1" selected="0">
            <x v="6"/>
          </reference>
          <reference field="2" count="1" selected="0">
            <x v="16"/>
          </reference>
          <reference field="3" count="1" selected="0">
            <x v="63"/>
          </reference>
          <reference field="4" count="1" selected="0">
            <x v="168"/>
          </reference>
          <reference field="5" count="1" selected="0">
            <x v="123"/>
          </reference>
          <reference field="6" count="1">
            <x v="504"/>
          </reference>
        </references>
      </pivotArea>
    </format>
    <format dxfId="74">
      <pivotArea dataOnly="0" labelOnly="1" outline="0" fieldPosition="0">
        <references count="6">
          <reference field="1" count="1" selected="0">
            <x v="9"/>
          </reference>
          <reference field="2" count="1" selected="0">
            <x v="6"/>
          </reference>
          <reference field="3" count="1" selected="0">
            <x v="26"/>
          </reference>
          <reference field="4" count="1" selected="0">
            <x v="101"/>
          </reference>
          <reference field="5" count="1" selected="0">
            <x v="129"/>
          </reference>
          <reference field="6" count="1">
            <x v="461"/>
          </reference>
        </references>
      </pivotArea>
    </format>
    <format dxfId="73">
      <pivotArea dataOnly="0" labelOnly="1" outline="0" fieldPosition="0">
        <references count="6">
          <reference field="1" count="1" selected="0">
            <x v="9"/>
          </reference>
          <reference field="2" count="1" selected="0">
            <x v="6"/>
          </reference>
          <reference field="3" count="1" selected="0">
            <x v="26"/>
          </reference>
          <reference field="4" count="1" selected="0">
            <x v="102"/>
          </reference>
          <reference field="5" count="1" selected="0">
            <x v="128"/>
          </reference>
          <reference field="6" count="1">
            <x v="460"/>
          </reference>
        </references>
      </pivotArea>
    </format>
    <format dxfId="72">
      <pivotArea dataOnly="0" labelOnly="1" outline="0" fieldPosition="0">
        <references count="6">
          <reference field="1" count="1" selected="0">
            <x v="9"/>
          </reference>
          <reference field="2" count="1" selected="0">
            <x v="8"/>
          </reference>
          <reference field="3" count="1" selected="0">
            <x v="19"/>
          </reference>
          <reference field="4" count="1" selected="0">
            <x v="42"/>
          </reference>
          <reference field="5" count="1" selected="0">
            <x v="151"/>
          </reference>
          <reference field="6" count="1">
            <x v="45"/>
          </reference>
        </references>
      </pivotArea>
    </format>
    <format dxfId="71">
      <pivotArea dataOnly="0" labelOnly="1" outline="0" fieldPosition="0">
        <references count="6">
          <reference field="1" count="1" selected="0">
            <x v="9"/>
          </reference>
          <reference field="2" count="1" selected="0">
            <x v="8"/>
          </reference>
          <reference field="3" count="1" selected="0">
            <x v="19"/>
          </reference>
          <reference field="4" count="1" selected="0">
            <x v="110"/>
          </reference>
          <reference field="5" count="1" selected="0">
            <x v="33"/>
          </reference>
          <reference field="6" count="1">
            <x v="480"/>
          </reference>
        </references>
      </pivotArea>
    </format>
    <format dxfId="70">
      <pivotArea dataOnly="0" labelOnly="1" outline="0" fieldPosition="0">
        <references count="6">
          <reference field="1" count="1" selected="0">
            <x v="9"/>
          </reference>
          <reference field="2" count="1" selected="0">
            <x v="8"/>
          </reference>
          <reference field="3" count="1" selected="0">
            <x v="19"/>
          </reference>
          <reference field="4" count="1" selected="0">
            <x v="111"/>
          </reference>
          <reference field="5" count="1" selected="0">
            <x v="36"/>
          </reference>
          <reference field="6" count="1">
            <x v="23"/>
          </reference>
        </references>
      </pivotArea>
    </format>
    <format dxfId="69">
      <pivotArea dataOnly="0" labelOnly="1" outline="0" fieldPosition="0">
        <references count="6">
          <reference field="1" count="1" selected="0">
            <x v="9"/>
          </reference>
          <reference field="2" count="1" selected="0">
            <x v="8"/>
          </reference>
          <reference field="3" count="1" selected="0">
            <x v="19"/>
          </reference>
          <reference field="4" count="1" selected="0">
            <x v="112"/>
          </reference>
          <reference field="5" count="1" selected="0">
            <x v="37"/>
          </reference>
          <reference field="6" count="1">
            <x v="35"/>
          </reference>
        </references>
      </pivotArea>
    </format>
    <format dxfId="68">
      <pivotArea dataOnly="0" labelOnly="1" outline="0" fieldPosition="0">
        <references count="6">
          <reference field="1" count="1" selected="0">
            <x v="9"/>
          </reference>
          <reference field="2" count="1" selected="0">
            <x v="8"/>
          </reference>
          <reference field="3" count="1" selected="0">
            <x v="19"/>
          </reference>
          <reference field="4" count="1" selected="0">
            <x v="113"/>
          </reference>
          <reference field="5" count="1" selected="0">
            <x v="116"/>
          </reference>
          <reference field="6" count="1">
            <x v="31"/>
          </reference>
        </references>
      </pivotArea>
    </format>
    <format dxfId="67">
      <pivotArea dataOnly="0" labelOnly="1" outline="0" fieldPosition="0">
        <references count="6">
          <reference field="1" count="1" selected="0">
            <x v="9"/>
          </reference>
          <reference field="2" count="1" selected="0">
            <x v="8"/>
          </reference>
          <reference field="3" count="1" selected="0">
            <x v="19"/>
          </reference>
          <reference field="4" count="1" selected="0">
            <x v="114"/>
          </reference>
          <reference field="5" count="1" selected="0">
            <x v="117"/>
          </reference>
          <reference field="6" count="1">
            <x v="42"/>
          </reference>
        </references>
      </pivotArea>
    </format>
    <format dxfId="66">
      <pivotArea dataOnly="0" labelOnly="1" outline="0" fieldPosition="0">
        <references count="6">
          <reference field="1" count="1" selected="0">
            <x v="9"/>
          </reference>
          <reference field="2" count="1" selected="0">
            <x v="8"/>
          </reference>
          <reference field="3" count="1" selected="0">
            <x v="19"/>
          </reference>
          <reference field="4" count="1" selected="0">
            <x v="115"/>
          </reference>
          <reference field="5" count="1" selected="0">
            <x v="114"/>
          </reference>
          <reference field="6" count="1">
            <x v="28"/>
          </reference>
        </references>
      </pivotArea>
    </format>
    <format dxfId="65">
      <pivotArea dataOnly="0" labelOnly="1" outline="0" fieldPosition="0">
        <references count="6">
          <reference field="1" count="1" selected="0">
            <x v="9"/>
          </reference>
          <reference field="2" count="1" selected="0">
            <x v="8"/>
          </reference>
          <reference field="3" count="1" selected="0">
            <x v="19"/>
          </reference>
          <reference field="4" count="1" selected="0">
            <x v="116"/>
          </reference>
          <reference field="5" count="1" selected="0">
            <x v="115"/>
          </reference>
          <reference field="6" count="1">
            <x v="41"/>
          </reference>
        </references>
      </pivotArea>
    </format>
    <format dxfId="64">
      <pivotArea dataOnly="0" labelOnly="1" outline="0" fieldPosition="0">
        <references count="6">
          <reference field="1" count="1" selected="0">
            <x v="9"/>
          </reference>
          <reference field="2" count="1" selected="0">
            <x v="8"/>
          </reference>
          <reference field="3" count="1" selected="0">
            <x v="19"/>
          </reference>
          <reference field="4" count="1" selected="0">
            <x v="117"/>
          </reference>
          <reference field="5" count="1" selected="0">
            <x v="100"/>
          </reference>
          <reference field="6" count="1">
            <x v="29"/>
          </reference>
        </references>
      </pivotArea>
    </format>
    <format dxfId="63">
      <pivotArea dataOnly="0" labelOnly="1" outline="0" fieldPosition="0">
        <references count="6">
          <reference field="1" count="1" selected="0">
            <x v="9"/>
          </reference>
          <reference field="2" count="1" selected="0">
            <x v="8"/>
          </reference>
          <reference field="3" count="1" selected="0">
            <x v="19"/>
          </reference>
          <reference field="4" count="1" selected="0">
            <x v="118"/>
          </reference>
          <reference field="5" count="1" selected="0">
            <x v="101"/>
          </reference>
          <reference field="6" count="1">
            <x v="39"/>
          </reference>
        </references>
      </pivotArea>
    </format>
    <format dxfId="62">
      <pivotArea dataOnly="0" labelOnly="1" outline="0" fieldPosition="0">
        <references count="6">
          <reference field="1" count="1" selected="0">
            <x v="9"/>
          </reference>
          <reference field="2" count="1" selected="0">
            <x v="8"/>
          </reference>
          <reference field="3" count="1" selected="0">
            <x v="19"/>
          </reference>
          <reference field="4" count="1" selected="0">
            <x v="119"/>
          </reference>
          <reference field="5" count="1" selected="0">
            <x v="102"/>
          </reference>
          <reference field="6" count="1">
            <x v="30"/>
          </reference>
        </references>
      </pivotArea>
    </format>
    <format dxfId="61">
      <pivotArea dataOnly="0" labelOnly="1" outline="0" fieldPosition="0">
        <references count="6">
          <reference field="1" count="1" selected="0">
            <x v="9"/>
          </reference>
          <reference field="2" count="1" selected="0">
            <x v="8"/>
          </reference>
          <reference field="3" count="1" selected="0">
            <x v="19"/>
          </reference>
          <reference field="4" count="1" selected="0">
            <x v="120"/>
          </reference>
          <reference field="5" count="1" selected="0">
            <x v="103"/>
          </reference>
          <reference field="6" count="1">
            <x v="40"/>
          </reference>
        </references>
      </pivotArea>
    </format>
    <format dxfId="60">
      <pivotArea dataOnly="0" labelOnly="1" outline="0" fieldPosition="0">
        <references count="6">
          <reference field="1" count="1" selected="0">
            <x v="9"/>
          </reference>
          <reference field="2" count="1" selected="0">
            <x v="8"/>
          </reference>
          <reference field="3" count="1" selected="0">
            <x v="19"/>
          </reference>
          <reference field="4" count="1" selected="0">
            <x v="121"/>
          </reference>
          <reference field="5" count="1" selected="0">
            <x v="67"/>
          </reference>
          <reference field="6" count="1">
            <x v="25"/>
          </reference>
        </references>
      </pivotArea>
    </format>
    <format dxfId="59">
      <pivotArea dataOnly="0" labelOnly="1" outline="0" fieldPosition="0">
        <references count="6">
          <reference field="1" count="1" selected="0">
            <x v="9"/>
          </reference>
          <reference field="2" count="1" selected="0">
            <x v="8"/>
          </reference>
          <reference field="3" count="1" selected="0">
            <x v="19"/>
          </reference>
          <reference field="4" count="1" selected="0">
            <x v="122"/>
          </reference>
          <reference field="5" count="1" selected="0">
            <x v="68"/>
          </reference>
          <reference field="6" count="1">
            <x v="36"/>
          </reference>
        </references>
      </pivotArea>
    </format>
    <format dxfId="58">
      <pivotArea dataOnly="0" labelOnly="1" outline="0" fieldPosition="0">
        <references count="6">
          <reference field="1" count="1" selected="0">
            <x v="9"/>
          </reference>
          <reference field="2" count="1" selected="0">
            <x v="8"/>
          </reference>
          <reference field="3" count="1" selected="0">
            <x v="19"/>
          </reference>
          <reference field="4" count="1" selected="0">
            <x v="123"/>
          </reference>
          <reference field="5" count="1" selected="0">
            <x v="88"/>
          </reference>
          <reference field="6" count="1">
            <x v="37"/>
          </reference>
        </references>
      </pivotArea>
    </format>
    <format dxfId="57">
      <pivotArea dataOnly="0" labelOnly="1" outline="0" fieldPosition="0">
        <references count="6">
          <reference field="1" count="1" selected="0">
            <x v="9"/>
          </reference>
          <reference field="2" count="1" selected="0">
            <x v="8"/>
          </reference>
          <reference field="3" count="1" selected="0">
            <x v="19"/>
          </reference>
          <reference field="4" count="1" selected="0">
            <x v="124"/>
          </reference>
          <reference field="5" count="1" selected="0">
            <x v="87"/>
          </reference>
          <reference field="6" count="1">
            <x v="26"/>
          </reference>
        </references>
      </pivotArea>
    </format>
    <format dxfId="56">
      <pivotArea dataOnly="0" labelOnly="1" outline="0" fieldPosition="0">
        <references count="6">
          <reference field="1" count="1" selected="0">
            <x v="9"/>
          </reference>
          <reference field="2" count="1" selected="0">
            <x v="8"/>
          </reference>
          <reference field="3" count="1" selected="0">
            <x v="19"/>
          </reference>
          <reference field="4" count="1" selected="0">
            <x v="125"/>
          </reference>
          <reference field="5" count="1" selected="0">
            <x v="13"/>
          </reference>
          <reference field="6" count="1">
            <x v="46"/>
          </reference>
        </references>
      </pivotArea>
    </format>
    <format dxfId="55">
      <pivotArea dataOnly="0" labelOnly="1" outline="0" fieldPosition="0">
        <references count="6">
          <reference field="1" count="1" selected="0">
            <x v="9"/>
          </reference>
          <reference field="2" count="1" selected="0">
            <x v="8"/>
          </reference>
          <reference field="3" count="1" selected="0">
            <x v="19"/>
          </reference>
          <reference field="4" count="1" selected="0">
            <x v="126"/>
          </reference>
          <reference field="5" count="1" selected="0">
            <x v="122"/>
          </reference>
          <reference field="6" count="1">
            <x v="47"/>
          </reference>
        </references>
      </pivotArea>
    </format>
    <format dxfId="54">
      <pivotArea dataOnly="0" labelOnly="1" outline="0" fieldPosition="0">
        <references count="6">
          <reference field="1" count="1" selected="0">
            <x v="9"/>
          </reference>
          <reference field="2" count="1" selected="0">
            <x v="8"/>
          </reference>
          <reference field="3" count="1" selected="0">
            <x v="19"/>
          </reference>
          <reference field="4" count="1" selected="0">
            <x v="127"/>
          </reference>
          <reference field="5" count="1" selected="0">
            <x v="136"/>
          </reference>
          <reference field="6" count="1">
            <x v="33"/>
          </reference>
        </references>
      </pivotArea>
    </format>
    <format dxfId="53">
      <pivotArea dataOnly="0" labelOnly="1" outline="0" fieldPosition="0">
        <references count="6">
          <reference field="1" count="1" selected="0">
            <x v="9"/>
          </reference>
          <reference field="2" count="1" selected="0">
            <x v="8"/>
          </reference>
          <reference field="3" count="1" selected="0">
            <x v="19"/>
          </reference>
          <reference field="4" count="1" selected="0">
            <x v="128"/>
          </reference>
          <reference field="5" count="1" selected="0">
            <x v="137"/>
          </reference>
          <reference field="6" count="1">
            <x v="43"/>
          </reference>
        </references>
      </pivotArea>
    </format>
    <format dxfId="52">
      <pivotArea dataOnly="0" labelOnly="1" outline="0" fieldPosition="0">
        <references count="6">
          <reference field="1" count="1" selected="0">
            <x v="9"/>
          </reference>
          <reference field="2" count="1" selected="0">
            <x v="8"/>
          </reference>
          <reference field="3" count="1" selected="0">
            <x v="19"/>
          </reference>
          <reference field="4" count="1" selected="0">
            <x v="130"/>
          </reference>
          <reference field="5" count="1" selected="0">
            <x v="41"/>
          </reference>
          <reference field="6" count="1">
            <x v="24"/>
          </reference>
        </references>
      </pivotArea>
    </format>
    <format dxfId="51">
      <pivotArea dataOnly="0" labelOnly="1" outline="0" fieldPosition="0">
        <references count="6">
          <reference field="1" count="1" selected="0">
            <x v="9"/>
          </reference>
          <reference field="2" count="1" selected="0">
            <x v="8"/>
          </reference>
          <reference field="3" count="1" selected="0">
            <x v="19"/>
          </reference>
          <reference field="4" count="1" selected="0">
            <x v="131"/>
          </reference>
          <reference field="5" count="1" selected="0">
            <x v="124"/>
          </reference>
          <reference field="6" count="1">
            <x v="32"/>
          </reference>
        </references>
      </pivotArea>
    </format>
    <format dxfId="50">
      <pivotArea dataOnly="0" labelOnly="1" outline="0" fieldPosition="0">
        <references count="6">
          <reference field="1" count="1" selected="0">
            <x v="9"/>
          </reference>
          <reference field="2" count="1" selected="0">
            <x v="8"/>
          </reference>
          <reference field="3" count="1" selected="0">
            <x v="19"/>
          </reference>
          <reference field="4" count="1" selected="0">
            <x v="132"/>
          </reference>
          <reference field="5" count="1" selected="0">
            <x v="99"/>
          </reference>
          <reference field="6" count="1">
            <x v="27"/>
          </reference>
        </references>
      </pivotArea>
    </format>
    <format dxfId="49">
      <pivotArea dataOnly="0" labelOnly="1" outline="0" fieldPosition="0">
        <references count="6">
          <reference field="1" count="1" selected="0">
            <x v="9"/>
          </reference>
          <reference field="2" count="1" selected="0">
            <x v="8"/>
          </reference>
          <reference field="3" count="1" selected="0">
            <x v="19"/>
          </reference>
          <reference field="4" count="1" selected="0">
            <x v="133"/>
          </reference>
          <reference field="5" count="1" selected="0">
            <x v="0"/>
          </reference>
          <reference field="6" count="1">
            <x v="34"/>
          </reference>
        </references>
      </pivotArea>
    </format>
    <format dxfId="48">
      <pivotArea dataOnly="0" labelOnly="1" outline="0" fieldPosition="0">
        <references count="6">
          <reference field="1" count="1" selected="0">
            <x v="9"/>
          </reference>
          <reference field="2" count="1" selected="0">
            <x v="8"/>
          </reference>
          <reference field="3" count="1" selected="0">
            <x v="19"/>
          </reference>
          <reference field="4" count="1" selected="0">
            <x v="134"/>
          </reference>
          <reference field="5" count="1" selected="0">
            <x v="90"/>
          </reference>
          <reference field="6" count="1">
            <x v="38"/>
          </reference>
        </references>
      </pivotArea>
    </format>
    <format dxfId="47">
      <pivotArea dataOnly="0" labelOnly="1" outline="0" fieldPosition="0">
        <references count="6">
          <reference field="1" count="1" selected="0">
            <x v="9"/>
          </reference>
          <reference field="2" count="1" selected="0">
            <x v="8"/>
          </reference>
          <reference field="3" count="1" selected="0">
            <x v="19"/>
          </reference>
          <reference field="4" count="1" selected="0">
            <x v="135"/>
          </reference>
          <reference field="5" count="1" selected="0">
            <x v="147"/>
          </reference>
          <reference field="6" count="1">
            <x v="44"/>
          </reference>
        </references>
      </pivotArea>
    </format>
    <format dxfId="46">
      <pivotArea dataOnly="0" labelOnly="1" outline="0" fieldPosition="0">
        <references count="6">
          <reference field="1" count="1" selected="0">
            <x v="9"/>
          </reference>
          <reference field="2" count="1" selected="0">
            <x v="14"/>
          </reference>
          <reference field="3" count="1" selected="0">
            <x v="32"/>
          </reference>
          <reference field="4" count="1" selected="0">
            <x v="44"/>
          </reference>
          <reference field="5" count="1" selected="0">
            <x v="82"/>
          </reference>
          <reference field="6" count="1">
            <x v="470"/>
          </reference>
        </references>
      </pivotArea>
    </format>
    <format dxfId="45">
      <pivotArea dataOnly="0" labelOnly="1" outline="0" fieldPosition="0">
        <references count="6">
          <reference field="1" count="1" selected="0">
            <x v="9"/>
          </reference>
          <reference field="2" count="1" selected="0">
            <x v="19"/>
          </reference>
          <reference field="3" count="1" selected="0">
            <x v="46"/>
          </reference>
          <reference field="4" count="1" selected="0">
            <x v="103"/>
          </reference>
          <reference field="5" count="1" selected="0">
            <x v="120"/>
          </reference>
          <reference field="6" count="1">
            <x v="464"/>
          </reference>
        </references>
      </pivotArea>
    </format>
    <format dxfId="44">
      <pivotArea dataOnly="0" labelOnly="1" outline="0" fieldPosition="0">
        <references count="6">
          <reference field="1" count="1" selected="0">
            <x v="9"/>
          </reference>
          <reference field="2" count="1" selected="0">
            <x v="19"/>
          </reference>
          <reference field="3" count="1" selected="0">
            <x v="46"/>
          </reference>
          <reference field="4" count="1" selected="0">
            <x v="104"/>
          </reference>
          <reference field="5" count="1" selected="0">
            <x v="3"/>
          </reference>
          <reference field="6" count="1">
            <x v="462"/>
          </reference>
        </references>
      </pivotArea>
    </format>
    <format dxfId="43">
      <pivotArea dataOnly="0" labelOnly="1" outline="0" fieldPosition="0">
        <references count="6">
          <reference field="1" count="1" selected="0">
            <x v="9"/>
          </reference>
          <reference field="2" count="1" selected="0">
            <x v="19"/>
          </reference>
          <reference field="3" count="1" selected="0">
            <x v="46"/>
          </reference>
          <reference field="4" count="1" selected="0">
            <x v="105"/>
          </reference>
          <reference field="5" count="1" selected="0">
            <x v="14"/>
          </reference>
          <reference field="6" count="1">
            <x v="463"/>
          </reference>
        </references>
      </pivotArea>
    </format>
    <format dxfId="42">
      <pivotArea dataOnly="0" labelOnly="1" outline="0" fieldPosition="0">
        <references count="6">
          <reference field="1" count="1" selected="0">
            <x v="9"/>
          </reference>
          <reference field="2" count="1" selected="0">
            <x v="19"/>
          </reference>
          <reference field="3" count="1" selected="0">
            <x v="46"/>
          </reference>
          <reference field="4" count="1" selected="0">
            <x v="106"/>
          </reference>
          <reference field="5" count="1" selected="0">
            <x v="112"/>
          </reference>
          <reference field="6" count="1">
            <x v="498"/>
          </reference>
        </references>
      </pivotArea>
    </format>
    <format dxfId="41">
      <pivotArea dataOnly="0" labelOnly="1" outline="0" fieldPosition="0">
        <references count="6">
          <reference field="1" count="1" selected="0">
            <x v="9"/>
          </reference>
          <reference field="2" count="1" selected="0">
            <x v="19"/>
          </reference>
          <reference field="3" count="1" selected="0">
            <x v="46"/>
          </reference>
          <reference field="4" count="1" selected="0">
            <x v="107"/>
          </reference>
          <reference field="5" count="1" selected="0">
            <x v="15"/>
          </reference>
          <reference field="6" count="1">
            <x v="494"/>
          </reference>
        </references>
      </pivotArea>
    </format>
    <format dxfId="40">
      <pivotArea dataOnly="0" labelOnly="1" outline="0" fieldPosition="0">
        <references count="6">
          <reference field="1" count="1" selected="0">
            <x v="9"/>
          </reference>
          <reference field="2" count="1" selected="0">
            <x v="19"/>
          </reference>
          <reference field="3" count="1" selected="0">
            <x v="46"/>
          </reference>
          <reference field="4" count="1" selected="0">
            <x v="108"/>
          </reference>
          <reference field="5" count="1" selected="0">
            <x v="76"/>
          </reference>
          <reference field="6" count="1">
            <x v="487"/>
          </reference>
        </references>
      </pivotArea>
    </format>
    <format dxfId="39">
      <pivotArea dataOnly="0" labelOnly="1" outline="0" fieldPosition="0">
        <references count="6">
          <reference field="1" count="1" selected="0">
            <x v="9"/>
          </reference>
          <reference field="2" count="1" selected="0">
            <x v="19"/>
          </reference>
          <reference field="3" count="1" selected="0">
            <x v="46"/>
          </reference>
          <reference field="4" count="1" selected="0">
            <x v="137"/>
          </reference>
          <reference field="5" count="1" selected="0">
            <x v="40"/>
          </reference>
          <reference field="6" count="1">
            <x v="422"/>
          </reference>
        </references>
      </pivotArea>
    </format>
    <format dxfId="38">
      <pivotArea dataOnly="0" labelOnly="1" outline="0" fieldPosition="0">
        <references count="6">
          <reference field="1" count="1" selected="0">
            <x v="9"/>
          </reference>
          <reference field="2" count="1" selected="0">
            <x v="19"/>
          </reference>
          <reference field="3" count="1" selected="0">
            <x v="46"/>
          </reference>
          <reference field="4" count="1" selected="0">
            <x v="175"/>
          </reference>
          <reference field="5" count="1" selected="0">
            <x v="53"/>
          </reference>
          <reference field="6" count="1">
            <x v="420"/>
          </reference>
        </references>
      </pivotArea>
    </format>
    <format dxfId="37">
      <pivotArea dataOnly="0" labelOnly="1" outline="0" fieldPosition="0">
        <references count="6">
          <reference field="1" count="1" selected="0">
            <x v="12"/>
          </reference>
          <reference field="2" count="1" selected="0">
            <x v="38"/>
          </reference>
          <reference field="3" count="1" selected="0">
            <x v="12"/>
          </reference>
          <reference field="4" count="1" selected="0">
            <x v="20"/>
          </reference>
          <reference field="5" count="1" selected="0">
            <x v="31"/>
          </reference>
          <reference field="6" count="1">
            <x v="438"/>
          </reference>
        </references>
      </pivotArea>
    </format>
    <format dxfId="36">
      <pivotArea dataOnly="0" labelOnly="1" outline="0" fieldPosition="0">
        <references count="6">
          <reference field="1" count="1" selected="0">
            <x v="12"/>
          </reference>
          <reference field="2" count="1" selected="0">
            <x v="38"/>
          </reference>
          <reference field="3" count="1" selected="0">
            <x v="12"/>
          </reference>
          <reference field="4" count="1" selected="0">
            <x v="21"/>
          </reference>
          <reference field="5" count="1" selected="0">
            <x v="32"/>
          </reference>
          <reference field="6" count="1">
            <x v="437"/>
          </reference>
        </references>
      </pivotArea>
    </format>
    <format dxfId="35">
      <pivotArea dataOnly="0" labelOnly="1" outline="0" fieldPosition="0">
        <references count="6">
          <reference field="1" count="1" selected="0">
            <x v="12"/>
          </reference>
          <reference field="2" count="1" selected="0">
            <x v="38"/>
          </reference>
          <reference field="3" count="1" selected="0">
            <x v="12"/>
          </reference>
          <reference field="4" count="1" selected="0">
            <x v="22"/>
          </reference>
          <reference field="5" count="1" selected="0">
            <x v="25"/>
          </reference>
          <reference field="6" count="1">
            <x v="435"/>
          </reference>
        </references>
      </pivotArea>
    </format>
    <format dxfId="34">
      <pivotArea dataOnly="0" labelOnly="1" outline="0" fieldPosition="0">
        <references count="6">
          <reference field="1" count="1" selected="0">
            <x v="12"/>
          </reference>
          <reference field="2" count="1" selected="0">
            <x v="38"/>
          </reference>
          <reference field="3" count="1" selected="0">
            <x v="12"/>
          </reference>
          <reference field="4" count="1" selected="0">
            <x v="23"/>
          </reference>
          <reference field="5" count="1" selected="0">
            <x v="30"/>
          </reference>
          <reference field="6" count="1">
            <x v="436"/>
          </reference>
        </references>
      </pivotArea>
    </format>
    <format dxfId="33">
      <pivotArea dataOnly="0" labelOnly="1" outline="0" fieldPosition="0">
        <references count="6">
          <reference field="1" count="1" selected="0">
            <x v="12"/>
          </reference>
          <reference field="2" count="1" selected="0">
            <x v="38"/>
          </reference>
          <reference field="3" count="1" selected="0">
            <x v="12"/>
          </reference>
          <reference field="4" count="1" selected="0">
            <x v="24"/>
          </reference>
          <reference field="5" count="1" selected="0">
            <x v="27"/>
          </reference>
          <reference field="6" count="1">
            <x v="440"/>
          </reference>
        </references>
      </pivotArea>
    </format>
    <format dxfId="32">
      <pivotArea dataOnly="0" labelOnly="1" outline="0" fieldPosition="0">
        <references count="6">
          <reference field="1" count="1" selected="0">
            <x v="12"/>
          </reference>
          <reference field="2" count="1" selected="0">
            <x v="38"/>
          </reference>
          <reference field="3" count="1" selected="0">
            <x v="12"/>
          </reference>
          <reference field="4" count="1" selected="0">
            <x v="25"/>
          </reference>
          <reference field="5" count="1" selected="0">
            <x v="24"/>
          </reference>
          <reference field="6" count="1">
            <x v="443"/>
          </reference>
        </references>
      </pivotArea>
    </format>
    <format dxfId="31">
      <pivotArea dataOnly="0" labelOnly="1" outline="0" fieldPosition="0">
        <references count="6">
          <reference field="1" count="1" selected="0">
            <x v="12"/>
          </reference>
          <reference field="2" count="1" selected="0">
            <x v="38"/>
          </reference>
          <reference field="3" count="1" selected="0">
            <x v="12"/>
          </reference>
          <reference field="4" count="1" selected="0">
            <x v="27"/>
          </reference>
          <reference field="5" count="1" selected="0">
            <x v="26"/>
          </reference>
          <reference field="6" count="1">
            <x v="439"/>
          </reference>
        </references>
      </pivotArea>
    </format>
    <format dxfId="30">
      <pivotArea dataOnly="0" labelOnly="1" outline="0" fieldPosition="0">
        <references count="6">
          <reference field="1" count="1" selected="0">
            <x v="12"/>
          </reference>
          <reference field="2" count="1" selected="0">
            <x v="38"/>
          </reference>
          <reference field="3" count="1" selected="0">
            <x v="12"/>
          </reference>
          <reference field="4" count="1" selected="0">
            <x v="28"/>
          </reference>
          <reference field="5" count="1" selected="0">
            <x v="29"/>
          </reference>
          <reference field="6" count="1">
            <x v="442"/>
          </reference>
        </references>
      </pivotArea>
    </format>
    <format dxfId="29">
      <pivotArea dataOnly="0" labelOnly="1" outline="0" fieldPosition="0">
        <references count="6">
          <reference field="1" count="1" selected="0">
            <x v="12"/>
          </reference>
          <reference field="2" count="1" selected="0">
            <x v="38"/>
          </reference>
          <reference field="3" count="1" selected="0">
            <x v="12"/>
          </reference>
          <reference field="4" count="1" selected="0">
            <x v="29"/>
          </reference>
          <reference field="5" count="1" selected="0">
            <x v="28"/>
          </reference>
          <reference field="6" count="1">
            <x v="441"/>
          </reference>
        </references>
      </pivotArea>
    </format>
    <format dxfId="28">
      <pivotArea dataOnly="0" labelOnly="1" outline="0" fieldPosition="0">
        <references count="6">
          <reference field="1" count="1" selected="0">
            <x v="12"/>
          </reference>
          <reference field="2" count="1" selected="0">
            <x v="38"/>
          </reference>
          <reference field="3" count="1" selected="0">
            <x v="22"/>
          </reference>
          <reference field="4" count="1" selected="0">
            <x v="4"/>
          </reference>
          <reference field="5" count="1" selected="0">
            <x v="71"/>
          </reference>
          <reference field="6" count="1">
            <x v="425"/>
          </reference>
        </references>
      </pivotArea>
    </format>
    <format dxfId="27">
      <pivotArea dataOnly="0" labelOnly="1" outline="0" fieldPosition="0">
        <references count="6">
          <reference field="1" count="1" selected="0">
            <x v="12"/>
          </reference>
          <reference field="2" count="1" selected="0">
            <x v="38"/>
          </reference>
          <reference field="3" count="1" selected="0">
            <x v="22"/>
          </reference>
          <reference field="4" count="1" selected="0">
            <x v="5"/>
          </reference>
          <reference field="5" count="1" selected="0">
            <x v="70"/>
          </reference>
          <reference field="6" count="1">
            <x v="423"/>
          </reference>
        </references>
      </pivotArea>
    </format>
    <format dxfId="26">
      <pivotArea dataOnly="0" labelOnly="1" outline="0" fieldPosition="0">
        <references count="6">
          <reference field="1" count="1" selected="0">
            <x v="12"/>
          </reference>
          <reference field="2" count="1" selected="0">
            <x v="38"/>
          </reference>
          <reference field="3" count="1" selected="0">
            <x v="22"/>
          </reference>
          <reference field="4" count="1" selected="0">
            <x v="6"/>
          </reference>
          <reference field="5" count="1" selected="0">
            <x v="69"/>
          </reference>
          <reference field="6" count="1">
            <x v="432"/>
          </reference>
        </references>
      </pivotArea>
    </format>
    <format dxfId="25">
      <pivotArea dataOnly="0" labelOnly="1" outline="0" fieldPosition="0">
        <references count="6">
          <reference field="1" count="1" selected="0">
            <x v="12"/>
          </reference>
          <reference field="2" count="1" selected="0">
            <x v="38"/>
          </reference>
          <reference field="3" count="1" selected="0">
            <x v="22"/>
          </reference>
          <reference field="4" count="1" selected="0">
            <x v="109"/>
          </reference>
          <reference field="5" count="1" selected="0">
            <x v="134"/>
          </reference>
          <reference field="6" count="1">
            <x v="502"/>
          </reference>
        </references>
      </pivotArea>
    </format>
    <format dxfId="24">
      <pivotArea dataOnly="0" labelOnly="1" outline="0" fieldPosition="0">
        <references count="6">
          <reference field="1" count="1" selected="0">
            <x v="12"/>
          </reference>
          <reference field="2" count="1" selected="0">
            <x v="38"/>
          </reference>
          <reference field="3" count="1" selected="0">
            <x v="29"/>
          </reference>
          <reference field="4" count="1" selected="0">
            <x v="3"/>
          </reference>
          <reference field="5" count="1" selected="0">
            <x v="78"/>
          </reference>
          <reference field="6" count="1">
            <x v="524"/>
          </reference>
        </references>
      </pivotArea>
    </format>
    <format dxfId="23">
      <pivotArea dataOnly="0" labelOnly="1" outline="0" fieldPosition="0">
        <references count="6">
          <reference field="1" count="1" selected="0">
            <x v="12"/>
          </reference>
          <reference field="2" count="1" selected="0">
            <x v="38"/>
          </reference>
          <reference field="3" count="1" selected="0">
            <x v="44"/>
          </reference>
          <reference field="4" count="1" selected="0">
            <x v="11"/>
          </reference>
          <reference field="5" count="1" selected="0">
            <x v="17"/>
          </reference>
          <reference field="6" count="1">
            <x v="526"/>
          </reference>
        </references>
      </pivotArea>
    </format>
    <format dxfId="22">
      <pivotArea dataOnly="0" labelOnly="1" outline="0" fieldPosition="0">
        <references count="6">
          <reference field="1" count="1" selected="0">
            <x v="12"/>
          </reference>
          <reference field="2" count="1" selected="0">
            <x v="38"/>
          </reference>
          <reference field="3" count="1" selected="0">
            <x v="44"/>
          </reference>
          <reference field="4" count="1" selected="0">
            <x v="12"/>
          </reference>
          <reference field="5" count="1" selected="0">
            <x v="125"/>
          </reference>
          <reference field="6" count="1">
            <x v="448"/>
          </reference>
        </references>
      </pivotArea>
    </format>
    <format dxfId="21">
      <pivotArea dataOnly="0" labelOnly="1" outline="0" fieldPosition="0">
        <references count="6">
          <reference field="1" count="1" selected="0">
            <x v="12"/>
          </reference>
          <reference field="2" count="1" selected="0">
            <x v="38"/>
          </reference>
          <reference field="3" count="1" selected="0">
            <x v="44"/>
          </reference>
          <reference field="4" count="1" selected="0">
            <x v="13"/>
          </reference>
          <reference field="5" count="1" selected="0">
            <x v="23"/>
          </reference>
          <reference field="6" count="1">
            <x v="527"/>
          </reference>
        </references>
      </pivotArea>
    </format>
    <format dxfId="20">
      <pivotArea dataOnly="0" labelOnly="1" outline="0" fieldPosition="0">
        <references count="6">
          <reference field="1" count="1" selected="0">
            <x v="12"/>
          </reference>
          <reference field="2" count="1" selected="0">
            <x v="38"/>
          </reference>
          <reference field="3" count="1" selected="0">
            <x v="44"/>
          </reference>
          <reference field="4" count="1" selected="0">
            <x v="14"/>
          </reference>
          <reference field="5" count="1" selected="0">
            <x v="9"/>
          </reference>
          <reference field="6" count="1">
            <x v="527"/>
          </reference>
        </references>
      </pivotArea>
    </format>
    <format dxfId="19">
      <pivotArea dataOnly="0" labelOnly="1" outline="0" fieldPosition="0">
        <references count="6">
          <reference field="1" count="1" selected="0">
            <x v="12"/>
          </reference>
          <reference field="2" count="1" selected="0">
            <x v="38"/>
          </reference>
          <reference field="3" count="1" selected="0">
            <x v="44"/>
          </reference>
          <reference field="4" count="1" selected="0">
            <x v="15"/>
          </reference>
          <reference field="5" count="1" selected="0">
            <x v="74"/>
          </reference>
          <reference field="6" count="1">
            <x v="445"/>
          </reference>
        </references>
      </pivotArea>
    </format>
    <format dxfId="18">
      <pivotArea dataOnly="0" labelOnly="1" outline="0" fieldPosition="0">
        <references count="6">
          <reference field="1" count="1" selected="0">
            <x v="12"/>
          </reference>
          <reference field="2" count="1" selected="0">
            <x v="38"/>
          </reference>
          <reference field="3" count="1" selected="0">
            <x v="44"/>
          </reference>
          <reference field="4" count="1" selected="0">
            <x v="16"/>
          </reference>
          <reference field="5" count="1" selected="0">
            <x v="89"/>
          </reference>
          <reference field="6" count="1">
            <x v="447"/>
          </reference>
        </references>
      </pivotArea>
    </format>
    <format dxfId="17">
      <pivotArea dataOnly="0" labelOnly="1" outline="0" fieldPosition="0">
        <references count="6">
          <reference field="1" count="1" selected="0">
            <x v="12"/>
          </reference>
          <reference field="2" count="1" selected="0">
            <x v="38"/>
          </reference>
          <reference field="3" count="1" selected="0">
            <x v="44"/>
          </reference>
          <reference field="4" count="1" selected="0">
            <x v="17"/>
          </reference>
          <reference field="5" count="1" selected="0">
            <x v="20"/>
          </reference>
          <reference field="6" count="1">
            <x v="434"/>
          </reference>
        </references>
      </pivotArea>
    </format>
    <format dxfId="16">
      <pivotArea dataOnly="0" labelOnly="1" outline="0" fieldPosition="0">
        <references count="6">
          <reference field="1" count="1" selected="0">
            <x v="12"/>
          </reference>
          <reference field="2" count="1" selected="0">
            <x v="38"/>
          </reference>
          <reference field="3" count="1" selected="0">
            <x v="44"/>
          </reference>
          <reference field="4" count="1" selected="0">
            <x v="19"/>
          </reference>
          <reference field="5" count="1" selected="0">
            <x v="135"/>
          </reference>
          <reference field="6" count="1">
            <x v="452"/>
          </reference>
        </references>
      </pivotArea>
    </format>
    <format dxfId="15">
      <pivotArea dataOnly="0" labelOnly="1" outline="0" fieldPosition="0">
        <references count="6">
          <reference field="1" count="1" selected="0">
            <x v="12"/>
          </reference>
          <reference field="2" count="1" selected="0">
            <x v="38"/>
          </reference>
          <reference field="3" count="1" selected="0">
            <x v="44"/>
          </reference>
          <reference field="4" count="1" selected="0">
            <x v="30"/>
          </reference>
          <reference field="5" count="1" selected="0">
            <x v="72"/>
          </reference>
          <reference field="6" count="1">
            <x v="444"/>
          </reference>
        </references>
      </pivotArea>
    </format>
    <format dxfId="14">
      <pivotArea dataOnly="0" labelOnly="1" outline="0" fieldPosition="0">
        <references count="6">
          <reference field="1" count="1" selected="0">
            <x v="12"/>
          </reference>
          <reference field="2" count="1" selected="0">
            <x v="38"/>
          </reference>
          <reference field="3" count="1" selected="0">
            <x v="44"/>
          </reference>
          <reference field="4" count="1" selected="0">
            <x v="31"/>
          </reference>
          <reference field="5" count="1" selected="0">
            <x v="1"/>
          </reference>
          <reference field="6" count="1">
            <x v="453"/>
          </reference>
        </references>
      </pivotArea>
    </format>
    <format dxfId="13">
      <pivotArea dataOnly="0" labelOnly="1" outline="0" fieldPosition="0">
        <references count="6">
          <reference field="1" count="1" selected="0">
            <x v="12"/>
          </reference>
          <reference field="2" count="1" selected="0">
            <x v="38"/>
          </reference>
          <reference field="3" count="1" selected="0">
            <x v="44"/>
          </reference>
          <reference field="4" count="1" selected="0">
            <x v="32"/>
          </reference>
          <reference field="5" count="1" selected="0">
            <x v="75"/>
          </reference>
          <reference field="6" count="1">
            <x v="477"/>
          </reference>
        </references>
      </pivotArea>
    </format>
    <format dxfId="12">
      <pivotArea dataOnly="0" labelOnly="1" outline="0" fieldPosition="0">
        <references count="6">
          <reference field="1" count="1" selected="0">
            <x v="12"/>
          </reference>
          <reference field="2" count="1" selected="0">
            <x v="38"/>
          </reference>
          <reference field="3" count="1" selected="0">
            <x v="44"/>
          </reference>
          <reference field="4" count="1" selected="0">
            <x v="34"/>
          </reference>
          <reference field="5" count="1" selected="0">
            <x v="148"/>
          </reference>
          <reference field="6" count="1">
            <x v="446"/>
          </reference>
        </references>
      </pivotArea>
    </format>
    <format dxfId="11">
      <pivotArea dataOnly="0" labelOnly="1" outline="0" fieldPosition="0">
        <references count="6">
          <reference field="1" count="1" selected="0">
            <x v="12"/>
          </reference>
          <reference field="2" count="1" selected="0">
            <x v="38"/>
          </reference>
          <reference field="3" count="1" selected="0">
            <x v="44"/>
          </reference>
          <reference field="4" count="1" selected="0">
            <x v="170"/>
          </reference>
          <reference field="5" count="1" selected="0">
            <x v="59"/>
          </reference>
          <reference field="6" count="1">
            <x v="419"/>
          </reference>
        </references>
      </pivotArea>
    </format>
    <format dxfId="10">
      <pivotArea dataOnly="0" labelOnly="1" outline="0" fieldPosition="0">
        <references count="6">
          <reference field="1" count="1" selected="0">
            <x v="12"/>
          </reference>
          <reference field="2" count="1" selected="0">
            <x v="38"/>
          </reference>
          <reference field="3" count="1" selected="0">
            <x v="44"/>
          </reference>
          <reference field="4" count="1" selected="0">
            <x v="171"/>
          </reference>
          <reference field="5" count="1" selected="0">
            <x v="56"/>
          </reference>
          <reference field="6" count="1">
            <x v="421"/>
          </reference>
        </references>
      </pivotArea>
    </format>
    <format dxfId="9">
      <pivotArea dataOnly="0" labelOnly="1" outline="0" fieldPosition="0">
        <references count="6">
          <reference field="1" count="1" selected="0">
            <x v="12"/>
          </reference>
          <reference field="2" count="1" selected="0">
            <x v="38"/>
          </reference>
          <reference field="3" count="1" selected="0">
            <x v="52"/>
          </reference>
          <reference field="4" count="1" selected="0">
            <x v="7"/>
          </reference>
          <reference field="5" count="1" selected="0">
            <x v="111"/>
          </reference>
          <reference field="6" count="1">
            <x v="424"/>
          </reference>
        </references>
      </pivotArea>
    </format>
    <format dxfId="8">
      <pivotArea dataOnly="0" labelOnly="1" outline="0" fieldPosition="0">
        <references count="6">
          <reference field="1" count="1" selected="0">
            <x v="12"/>
          </reference>
          <reference field="2" count="1" selected="0">
            <x v="38"/>
          </reference>
          <reference field="3" count="1" selected="0">
            <x v="52"/>
          </reference>
          <reference field="4" count="1" selected="0">
            <x v="8"/>
          </reference>
          <reference field="5" count="1" selected="0">
            <x v="110"/>
          </reference>
          <reference field="6" count="1">
            <x v="426"/>
          </reference>
        </references>
      </pivotArea>
    </format>
    <format dxfId="7">
      <pivotArea dataOnly="0" labelOnly="1" outline="0" fieldPosition="0">
        <references count="6">
          <reference field="1" count="1" selected="0">
            <x v="12"/>
          </reference>
          <reference field="2" count="1" selected="0">
            <x v="38"/>
          </reference>
          <reference field="3" count="1" selected="0">
            <x v="53"/>
          </reference>
          <reference field="4" count="1" selected="0">
            <x v="33"/>
          </reference>
          <reference field="5" count="1" selected="0">
            <x v="118"/>
          </reference>
          <reference field="6" count="1">
            <x v="451"/>
          </reference>
        </references>
      </pivotArea>
    </format>
    <format dxfId="6">
      <pivotArea dataOnly="0" labelOnly="1" outline="0" fieldPosition="0">
        <references count="6">
          <reference field="1" count="1" selected="0">
            <x v="12"/>
          </reference>
          <reference field="2" count="1" selected="0">
            <x v="38"/>
          </reference>
          <reference field="3" count="1" selected="0">
            <x v="72"/>
          </reference>
          <reference field="4" count="1" selected="0">
            <x v="18"/>
          </reference>
          <reference field="5" count="1" selected="0">
            <x v="133"/>
          </reference>
          <reference field="6" count="1">
            <x v="450"/>
          </reference>
        </references>
      </pivotArea>
    </format>
    <format dxfId="5">
      <pivotArea dataOnly="0" labelOnly="1" outline="0" fieldPosition="0">
        <references count="6">
          <reference field="1" count="1" selected="0">
            <x v="12"/>
          </reference>
          <reference field="2" count="1" selected="0">
            <x v="38"/>
          </reference>
          <reference field="3" count="1" selected="0">
            <x v="84"/>
          </reference>
          <reference field="4" count="1" selected="0">
            <x v="36"/>
          </reference>
          <reference field="5" count="1" selected="0">
            <x v="145"/>
          </reference>
          <reference field="6" count="1">
            <x v="533"/>
          </reference>
        </references>
      </pivotArea>
    </format>
    <format dxfId="4">
      <pivotArea type="all" dataOnly="0" outline="0" fieldPosition="0"/>
    </format>
    <format dxfId="3">
      <pivotArea dataOnly="0" labelOnly="1" outline="0" offset="IV2:IV4" fieldPosition="0">
        <references count="2">
          <reference field="1" count="1" selected="0">
            <x v="11"/>
          </reference>
          <reference field="2" count="1">
            <x v="37"/>
          </reference>
        </references>
      </pivotArea>
    </format>
    <format dxfId="2">
      <pivotArea dataOnly="0" labelOnly="1" outline="0" offset="IV2:IV4" fieldPosition="0">
        <references count="3">
          <reference field="1" count="1" selected="0">
            <x v="11"/>
          </reference>
          <reference field="2" count="1" selected="0">
            <x v="37"/>
          </reference>
          <reference field="3" count="1">
            <x v="2"/>
          </reference>
        </references>
      </pivotArea>
    </format>
    <format dxfId="1">
      <pivotArea dataOnly="0" labelOnly="1" outline="0" fieldPosition="0">
        <references count="4">
          <reference field="1" count="1" selected="0">
            <x v="11"/>
          </reference>
          <reference field="2" count="1" selected="0">
            <x v="37"/>
          </reference>
          <reference field="3" count="1" selected="0">
            <x v="2"/>
          </reference>
          <reference field="4" count="3">
            <x v="446"/>
            <x v="447"/>
            <x v="551"/>
          </reference>
        </references>
      </pivotArea>
    </format>
    <format dxfId="0">
      <pivotArea dataOnly="0" labelOnly="1" outline="0" offset="IV168" fieldPosition="0">
        <references count="1">
          <reference field="1" count="1">
            <x v="1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workbookViewId="0">
      <selection activeCell="C23" sqref="C23"/>
    </sheetView>
  </sheetViews>
  <sheetFormatPr defaultRowHeight="12.75" x14ac:dyDescent="0.2"/>
  <cols>
    <col min="1" max="1" width="38.33203125" customWidth="1"/>
    <col min="2" max="2" width="32.6640625" customWidth="1"/>
    <col min="3" max="3" width="124.6640625" customWidth="1"/>
    <col min="4" max="4" width="48.83203125" customWidth="1"/>
  </cols>
  <sheetData>
    <row r="1" spans="1:4" ht="14.1" customHeight="1" x14ac:dyDescent="0.2">
      <c r="A1" t="s">
        <v>64</v>
      </c>
      <c r="B1" s="1" t="s">
        <v>0</v>
      </c>
      <c r="C1" s="2" t="s">
        <v>1</v>
      </c>
      <c r="D1" s="3" t="s">
        <v>2</v>
      </c>
    </row>
    <row r="2" spans="1:4" ht="15" customHeight="1" x14ac:dyDescent="0.2">
      <c r="A2" s="16"/>
      <c r="B2" s="4">
        <v>522015</v>
      </c>
      <c r="C2" s="5" t="s">
        <v>3</v>
      </c>
      <c r="D2" s="6"/>
    </row>
    <row r="3" spans="1:4" ht="15" customHeight="1" x14ac:dyDescent="0.2">
      <c r="B3" s="4">
        <v>522025</v>
      </c>
      <c r="C3" s="5" t="s">
        <v>4</v>
      </c>
      <c r="D3" s="6"/>
    </row>
    <row r="4" spans="1:4" ht="15" customHeight="1" x14ac:dyDescent="0.2">
      <c r="B4" s="4">
        <v>522205</v>
      </c>
      <c r="C4" s="15" t="s">
        <v>81</v>
      </c>
      <c r="D4" s="6"/>
    </row>
    <row r="5" spans="1:4" ht="26.1" customHeight="1" x14ac:dyDescent="0.2">
      <c r="B5" s="4">
        <v>523005</v>
      </c>
      <c r="C5" s="5" t="s">
        <v>5</v>
      </c>
      <c r="D5" s="6"/>
    </row>
    <row r="6" spans="1:4" ht="24.95" customHeight="1" x14ac:dyDescent="0.2">
      <c r="B6" s="4">
        <v>523105</v>
      </c>
      <c r="C6" s="7" t="s">
        <v>6</v>
      </c>
      <c r="D6" s="6"/>
    </row>
    <row r="7" spans="1:4" ht="48.95" customHeight="1" x14ac:dyDescent="0.2">
      <c r="B7" s="4">
        <v>523110</v>
      </c>
      <c r="C7" s="5" t="s">
        <v>7</v>
      </c>
      <c r="D7" s="6"/>
    </row>
    <row r="8" spans="1:4" ht="24.95" customHeight="1" x14ac:dyDescent="0.2">
      <c r="B8" s="4">
        <v>523900</v>
      </c>
      <c r="C8" s="7" t="s">
        <v>8</v>
      </c>
      <c r="D8" s="6"/>
    </row>
    <row r="9" spans="1:4" ht="60.95" customHeight="1" x14ac:dyDescent="0.2">
      <c r="B9" s="4">
        <v>523120</v>
      </c>
      <c r="C9" s="5" t="s">
        <v>9</v>
      </c>
      <c r="D9" s="6"/>
    </row>
    <row r="10" spans="1:4" ht="25.5" x14ac:dyDescent="0.2">
      <c r="B10" s="8">
        <v>533255</v>
      </c>
      <c r="C10" s="9" t="s">
        <v>10</v>
      </c>
      <c r="D10" s="9"/>
    </row>
    <row r="11" spans="1:4" ht="38.1" customHeight="1" x14ac:dyDescent="0.2">
      <c r="B11" s="10">
        <v>534900</v>
      </c>
      <c r="C11" s="11" t="s">
        <v>11</v>
      </c>
      <c r="D11" s="11"/>
    </row>
    <row r="12" spans="1:4" ht="15" customHeight="1" x14ac:dyDescent="0.2">
      <c r="B12" s="4">
        <v>536005</v>
      </c>
      <c r="C12" s="5" t="s">
        <v>12</v>
      </c>
      <c r="D12" s="6"/>
    </row>
    <row r="13" spans="1:4" ht="15" customHeight="1" x14ac:dyDescent="0.2">
      <c r="B13" s="4">
        <v>536010</v>
      </c>
      <c r="C13" s="5" t="s">
        <v>13</v>
      </c>
      <c r="D13" s="6"/>
    </row>
    <row r="14" spans="1:4" ht="24.95" customHeight="1" x14ac:dyDescent="0.2">
      <c r="B14" s="4">
        <v>536030</v>
      </c>
      <c r="C14" s="6" t="s">
        <v>14</v>
      </c>
      <c r="D14" s="6"/>
    </row>
    <row r="15" spans="1:4" ht="15" customHeight="1" x14ac:dyDescent="0.2">
      <c r="B15" s="4">
        <v>536035</v>
      </c>
      <c r="C15" s="5" t="s">
        <v>15</v>
      </c>
      <c r="D15" s="6"/>
    </row>
    <row r="16" spans="1:4" ht="24.95" customHeight="1" x14ac:dyDescent="0.2">
      <c r="B16" s="4">
        <v>536900</v>
      </c>
      <c r="C16" s="7" t="s">
        <v>16</v>
      </c>
      <c r="D16" s="6"/>
    </row>
    <row r="17" spans="2:4" ht="60.95" customHeight="1" x14ac:dyDescent="0.2">
      <c r="B17" s="4">
        <v>537200</v>
      </c>
      <c r="C17" s="6" t="s">
        <v>17</v>
      </c>
      <c r="D17" s="6"/>
    </row>
    <row r="18" spans="2:4" ht="86.1" customHeight="1" x14ac:dyDescent="0.2">
      <c r="B18" s="4">
        <v>537300</v>
      </c>
      <c r="C18" s="5" t="s">
        <v>18</v>
      </c>
      <c r="D18" s="6"/>
    </row>
    <row r="19" spans="2:4" ht="24.95" customHeight="1" x14ac:dyDescent="0.2">
      <c r="B19" s="4">
        <v>529005</v>
      </c>
      <c r="C19" s="6" t="s">
        <v>19</v>
      </c>
      <c r="D19" s="6"/>
    </row>
    <row r="20" spans="2:4" ht="15" customHeight="1" x14ac:dyDescent="0.2">
      <c r="B20" s="4">
        <v>529020</v>
      </c>
      <c r="C20" s="5" t="s">
        <v>20</v>
      </c>
      <c r="D20" s="6"/>
    </row>
    <row r="21" spans="2:4" ht="15" customHeight="1" x14ac:dyDescent="0.2">
      <c r="B21" s="4">
        <v>546395</v>
      </c>
      <c r="C21" s="5" t="s">
        <v>21</v>
      </c>
      <c r="D21" s="6"/>
    </row>
    <row r="22" spans="2:4" ht="62.1" customHeight="1" x14ac:dyDescent="0.2">
      <c r="B22" s="4">
        <v>546435</v>
      </c>
      <c r="C22" s="5" t="s">
        <v>22</v>
      </c>
      <c r="D22" s="6"/>
    </row>
    <row r="23" spans="2:4" ht="42.95" customHeight="1" x14ac:dyDescent="0.2">
      <c r="B23" s="4">
        <v>533615</v>
      </c>
      <c r="C23" s="3" t="s">
        <v>23</v>
      </c>
      <c r="D23" s="6"/>
    </row>
    <row r="24" spans="2:4" ht="24.95" customHeight="1" x14ac:dyDescent="0.2">
      <c r="B24" s="4">
        <v>522010</v>
      </c>
      <c r="C24" s="6" t="s">
        <v>24</v>
      </c>
      <c r="D24" s="6"/>
    </row>
    <row r="25" spans="2:4" ht="15" customHeight="1" x14ac:dyDescent="0.2">
      <c r="B25" s="4">
        <v>522040</v>
      </c>
      <c r="C25" s="5" t="s">
        <v>25</v>
      </c>
      <c r="D25" s="6"/>
    </row>
    <row r="26" spans="2:4" ht="35.1" customHeight="1" x14ac:dyDescent="0.2">
      <c r="B26" s="8">
        <v>535050</v>
      </c>
      <c r="C26" s="12" t="s">
        <v>26</v>
      </c>
      <c r="D26" s="9"/>
    </row>
    <row r="27" spans="2:4" ht="50.25" customHeight="1" x14ac:dyDescent="0.2">
      <c r="B27" s="13">
        <v>535060</v>
      </c>
      <c r="C27" s="14" t="s">
        <v>27</v>
      </c>
      <c r="D27" s="14"/>
    </row>
    <row r="28" spans="2:4" ht="38.1" customHeight="1" x14ac:dyDescent="0.2">
      <c r="B28" s="10">
        <v>531010</v>
      </c>
      <c r="C28" s="11" t="s">
        <v>28</v>
      </c>
      <c r="D28" s="11"/>
    </row>
    <row r="29" spans="2:4" ht="25.5" x14ac:dyDescent="0.2">
      <c r="B29" s="8">
        <v>533005</v>
      </c>
      <c r="C29" s="9" t="s">
        <v>29</v>
      </c>
      <c r="D29" s="9"/>
    </row>
    <row r="30" spans="2:4" ht="36.950000000000003" customHeight="1" x14ac:dyDescent="0.2">
      <c r="B30" s="13">
        <v>533220</v>
      </c>
      <c r="C30" s="14" t="s">
        <v>30</v>
      </c>
      <c r="D30" s="14"/>
    </row>
    <row r="31" spans="2:4" ht="38.1" customHeight="1" x14ac:dyDescent="0.2">
      <c r="B31" s="10">
        <v>533225</v>
      </c>
      <c r="C31" s="11" t="s">
        <v>31</v>
      </c>
      <c r="D31" s="11"/>
    </row>
    <row r="32" spans="2:4" ht="15" customHeight="1" x14ac:dyDescent="0.2">
      <c r="B32" s="4">
        <v>533620</v>
      </c>
      <c r="C32" s="5" t="s">
        <v>32</v>
      </c>
      <c r="D32" s="6"/>
    </row>
    <row r="33" spans="2:4" ht="15" customHeight="1" x14ac:dyDescent="0.2">
      <c r="B33" s="4">
        <v>533625</v>
      </c>
      <c r="C33" s="5" t="s">
        <v>33</v>
      </c>
      <c r="D33" s="6"/>
    </row>
    <row r="34" spans="2:4" ht="15" customHeight="1" x14ac:dyDescent="0.2">
      <c r="B34" s="4">
        <v>533645</v>
      </c>
      <c r="C34" s="5" t="s">
        <v>34</v>
      </c>
      <c r="D34" s="6"/>
    </row>
    <row r="35" spans="2:4" ht="24.95" customHeight="1" x14ac:dyDescent="0.2">
      <c r="B35" s="4">
        <v>558010</v>
      </c>
      <c r="C35" s="7" t="s">
        <v>35</v>
      </c>
      <c r="D35" s="6"/>
    </row>
    <row r="36" spans="2:4" ht="15" customHeight="1" x14ac:dyDescent="0.2">
      <c r="B36" s="4">
        <v>558020</v>
      </c>
      <c r="C36" s="5" t="s">
        <v>36</v>
      </c>
      <c r="D36" s="6"/>
    </row>
    <row r="37" spans="2:4" ht="15" customHeight="1" x14ac:dyDescent="0.2">
      <c r="B37" s="4">
        <v>558030</v>
      </c>
      <c r="C37" s="5" t="s">
        <v>37</v>
      </c>
      <c r="D37" s="6"/>
    </row>
    <row r="38" spans="2:4" ht="15" customHeight="1" x14ac:dyDescent="0.2">
      <c r="B38" s="4">
        <v>524010</v>
      </c>
      <c r="C38" s="5" t="s">
        <v>38</v>
      </c>
      <c r="D38" s="6"/>
    </row>
    <row r="39" spans="2:4" ht="15" customHeight="1" x14ac:dyDescent="0.2">
      <c r="B39" s="4">
        <v>524015</v>
      </c>
      <c r="C39" s="5" t="s">
        <v>39</v>
      </c>
      <c r="D39" s="6"/>
    </row>
    <row r="40" spans="2:4" ht="15" customHeight="1" x14ac:dyDescent="0.2">
      <c r="B40" s="4">
        <v>524055</v>
      </c>
      <c r="C40" s="5" t="s">
        <v>40</v>
      </c>
      <c r="D40" s="6"/>
    </row>
    <row r="41" spans="2:4" ht="15" customHeight="1" x14ac:dyDescent="0.2">
      <c r="B41" s="4">
        <v>524070</v>
      </c>
      <c r="C41" s="5" t="s">
        <v>41</v>
      </c>
      <c r="D41" s="6"/>
    </row>
    <row r="42" spans="2:4" ht="15" customHeight="1" x14ac:dyDescent="0.2">
      <c r="B42" s="4">
        <v>524125</v>
      </c>
      <c r="C42" s="5" t="s">
        <v>42</v>
      </c>
      <c r="D42" s="6"/>
    </row>
    <row r="43" spans="2:4" ht="15" customHeight="1" x14ac:dyDescent="0.2">
      <c r="B43" s="4">
        <v>532015</v>
      </c>
      <c r="C43" s="5" t="s">
        <v>43</v>
      </c>
      <c r="D43" s="6"/>
    </row>
    <row r="44" spans="2:4" ht="24.95" customHeight="1" x14ac:dyDescent="0.2">
      <c r="B44" s="4">
        <v>530005</v>
      </c>
      <c r="C44" s="6" t="s">
        <v>44</v>
      </c>
      <c r="D44" s="6"/>
    </row>
    <row r="45" spans="2:4" ht="24.95" customHeight="1" x14ac:dyDescent="0.2">
      <c r="B45" s="4">
        <v>530015</v>
      </c>
      <c r="C45" s="6" t="s">
        <v>45</v>
      </c>
      <c r="D45" s="6"/>
    </row>
    <row r="46" spans="2:4" ht="15" customHeight="1" x14ac:dyDescent="0.2">
      <c r="B46" s="4">
        <v>533600</v>
      </c>
      <c r="C46" s="5" t="s">
        <v>46</v>
      </c>
      <c r="D46" s="6"/>
    </row>
    <row r="47" spans="2:4" ht="15" customHeight="1" x14ac:dyDescent="0.2">
      <c r="B47" s="4">
        <v>533605</v>
      </c>
      <c r="C47" s="5" t="s">
        <v>47</v>
      </c>
      <c r="D47" s="6"/>
    </row>
    <row r="48" spans="2:4" ht="24" customHeight="1" x14ac:dyDescent="0.2">
      <c r="B48" s="4">
        <v>526030</v>
      </c>
      <c r="C48" s="7" t="s">
        <v>48</v>
      </c>
      <c r="D48" s="6"/>
    </row>
    <row r="49" spans="2:4" ht="15" customHeight="1" x14ac:dyDescent="0.2">
      <c r="B49" s="4">
        <v>526020</v>
      </c>
      <c r="C49" s="5" t="s">
        <v>49</v>
      </c>
      <c r="D49" s="6"/>
    </row>
    <row r="50" spans="2:4" ht="24.95" customHeight="1" x14ac:dyDescent="0.2">
      <c r="B50" s="4">
        <v>524020</v>
      </c>
      <c r="C50" s="6" t="s">
        <v>50</v>
      </c>
      <c r="D50" s="6"/>
    </row>
    <row r="51" spans="2:4" ht="15" customHeight="1" x14ac:dyDescent="0.2">
      <c r="B51" s="4">
        <v>524140</v>
      </c>
      <c r="C51" s="5" t="s">
        <v>51</v>
      </c>
      <c r="D51" s="6"/>
    </row>
    <row r="52" spans="2:4" ht="24.95" customHeight="1" x14ac:dyDescent="0.2">
      <c r="B52" s="4">
        <v>530055</v>
      </c>
      <c r="C52" s="6" t="s">
        <v>52</v>
      </c>
      <c r="D52" s="6"/>
    </row>
    <row r="53" spans="2:4" ht="15" customHeight="1" x14ac:dyDescent="0.2">
      <c r="B53" s="4">
        <v>533205</v>
      </c>
      <c r="C53" s="5" t="s">
        <v>53</v>
      </c>
      <c r="D53" s="6"/>
    </row>
    <row r="54" spans="2:4" ht="15" customHeight="1" x14ac:dyDescent="0.2">
      <c r="B54" s="4">
        <v>533380</v>
      </c>
      <c r="C54" s="5" t="s">
        <v>54</v>
      </c>
      <c r="D54" s="6"/>
    </row>
    <row r="55" spans="2:4" ht="24.95" customHeight="1" x14ac:dyDescent="0.2">
      <c r="B55" s="4">
        <v>530105</v>
      </c>
      <c r="C55" s="7" t="s">
        <v>55</v>
      </c>
      <c r="D55" s="6"/>
    </row>
    <row r="56" spans="2:4" ht="15" customHeight="1" x14ac:dyDescent="0.2">
      <c r="B56" s="4">
        <v>542010</v>
      </c>
      <c r="C56" s="5" t="s">
        <v>56</v>
      </c>
      <c r="D56" s="6"/>
    </row>
    <row r="57" spans="2:4" ht="15" customHeight="1" x14ac:dyDescent="0.2">
      <c r="B57" s="4">
        <v>546360</v>
      </c>
      <c r="C57" s="5" t="s">
        <v>57</v>
      </c>
      <c r="D57" s="6"/>
    </row>
    <row r="58" spans="2:4" ht="15" customHeight="1" x14ac:dyDescent="0.2">
      <c r="B58" s="4">
        <v>546460</v>
      </c>
      <c r="C58" s="5" t="s">
        <v>58</v>
      </c>
      <c r="D58" s="6"/>
    </row>
    <row r="59" spans="2:4" ht="15" customHeight="1" x14ac:dyDescent="0.2">
      <c r="B59" s="4">
        <v>558060</v>
      </c>
      <c r="C59" s="5" t="s">
        <v>59</v>
      </c>
      <c r="D59" s="6"/>
    </row>
    <row r="60" spans="2:4" ht="15" customHeight="1" x14ac:dyDescent="0.2">
      <c r="B60" s="4">
        <v>890001</v>
      </c>
      <c r="C60" s="5" t="s">
        <v>60</v>
      </c>
      <c r="D60" s="6"/>
    </row>
    <row r="61" spans="2:4" ht="24.95" customHeight="1" x14ac:dyDescent="0.2">
      <c r="B61" s="4">
        <v>525005</v>
      </c>
      <c r="C61" s="6" t="s">
        <v>61</v>
      </c>
      <c r="D61" s="6"/>
    </row>
    <row r="62" spans="2:4" ht="15" customHeight="1" x14ac:dyDescent="0.2">
      <c r="B62" s="4">
        <v>525010</v>
      </c>
      <c r="C62" s="5" t="s">
        <v>62</v>
      </c>
      <c r="D62" s="6"/>
    </row>
    <row r="63" spans="2:4" ht="24.95" customHeight="1" x14ac:dyDescent="0.2">
      <c r="B63" s="4">
        <v>523045</v>
      </c>
      <c r="C63" s="7" t="s">
        <v>63</v>
      </c>
      <c r="D63" s="6"/>
    </row>
  </sheetData>
  <pageMargins left="0.7" right="0.7" top="0.75" bottom="0.75" header="0.3" footer="0.3"/>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86"/>
  <sheetViews>
    <sheetView tabSelected="1" zoomScale="60" zoomScaleNormal="60" zoomScalePageLayoutView="70" workbookViewId="0">
      <selection activeCell="D81" sqref="D81"/>
    </sheetView>
  </sheetViews>
  <sheetFormatPr defaultColWidth="9.33203125" defaultRowHeight="15.75" x14ac:dyDescent="0.2"/>
  <cols>
    <col min="1" max="1" width="59.1640625" style="20" customWidth="1"/>
    <col min="2" max="2" width="44.1640625" style="13" customWidth="1"/>
    <col min="3" max="3" width="170.83203125" style="21" customWidth="1"/>
    <col min="4" max="4" width="56.5" style="18" customWidth="1"/>
    <col min="5" max="16384" width="9.33203125" style="18"/>
  </cols>
  <sheetData>
    <row r="1" spans="1:8" ht="43.9" customHeight="1" thickBot="1" x14ac:dyDescent="0.25">
      <c r="A1" s="28" t="s">
        <v>64</v>
      </c>
      <c r="B1" s="29" t="s">
        <v>1089</v>
      </c>
      <c r="C1" s="28" t="s">
        <v>1083</v>
      </c>
    </row>
    <row r="2" spans="1:8" ht="111" customHeight="1" x14ac:dyDescent="0.2">
      <c r="A2" s="90" t="s">
        <v>69</v>
      </c>
      <c r="B2" s="39">
        <v>537200</v>
      </c>
      <c r="C2" s="51" t="s">
        <v>1085</v>
      </c>
    </row>
    <row r="3" spans="1:8" ht="107.45" customHeight="1" thickBot="1" x14ac:dyDescent="0.25">
      <c r="A3" s="91"/>
      <c r="B3" s="42">
        <v>523120</v>
      </c>
      <c r="C3" s="68" t="s">
        <v>1084</v>
      </c>
    </row>
    <row r="4" spans="1:8" ht="43.15" hidden="1" customHeight="1" x14ac:dyDescent="0.2">
      <c r="A4" s="87" t="s">
        <v>83</v>
      </c>
      <c r="B4" s="39">
        <v>536005</v>
      </c>
      <c r="C4" s="51" t="s">
        <v>1017</v>
      </c>
    </row>
    <row r="5" spans="1:8" ht="63" customHeight="1" x14ac:dyDescent="0.2">
      <c r="A5" s="80"/>
      <c r="B5" s="41">
        <v>536010</v>
      </c>
      <c r="C5" s="53" t="s">
        <v>1018</v>
      </c>
    </row>
    <row r="6" spans="1:8" ht="59.25" customHeight="1" x14ac:dyDescent="0.2">
      <c r="A6" s="80"/>
      <c r="B6" s="41">
        <v>536900</v>
      </c>
      <c r="C6" s="53" t="s">
        <v>1019</v>
      </c>
      <c r="H6" s="18" t="s">
        <v>1080</v>
      </c>
    </row>
    <row r="7" spans="1:8" ht="59.25" customHeight="1" x14ac:dyDescent="0.2">
      <c r="A7" s="80"/>
      <c r="B7" s="41">
        <v>536015</v>
      </c>
      <c r="C7" s="53" t="s">
        <v>1020</v>
      </c>
    </row>
    <row r="8" spans="1:8" ht="59.25" customHeight="1" x14ac:dyDescent="0.2">
      <c r="A8" s="80"/>
      <c r="B8" s="41">
        <v>536020</v>
      </c>
      <c r="C8" s="53" t="s">
        <v>1021</v>
      </c>
    </row>
    <row r="9" spans="1:8" ht="69" customHeight="1" thickBot="1" x14ac:dyDescent="0.25">
      <c r="A9" s="80"/>
      <c r="B9" s="40">
        <v>536075</v>
      </c>
      <c r="C9" s="54" t="s">
        <v>1088</v>
      </c>
    </row>
    <row r="10" spans="1:8" ht="63" customHeight="1" x14ac:dyDescent="0.2">
      <c r="A10" s="87" t="s">
        <v>1016</v>
      </c>
      <c r="B10" s="39">
        <v>523900</v>
      </c>
      <c r="C10" s="51" t="s">
        <v>1087</v>
      </c>
    </row>
    <row r="11" spans="1:8" ht="75" customHeight="1" x14ac:dyDescent="0.2">
      <c r="A11" s="80"/>
      <c r="B11" s="41">
        <v>523005</v>
      </c>
      <c r="C11" s="53" t="s">
        <v>1022</v>
      </c>
    </row>
    <row r="12" spans="1:8" ht="60" customHeight="1" thickBot="1" x14ac:dyDescent="0.25">
      <c r="A12" s="80"/>
      <c r="B12" s="41">
        <v>522205</v>
      </c>
      <c r="C12" s="55" t="s">
        <v>1023</v>
      </c>
    </row>
    <row r="13" spans="1:8" ht="43.15" hidden="1" customHeight="1" thickBot="1" x14ac:dyDescent="0.25">
      <c r="A13" s="88"/>
      <c r="B13" s="42">
        <v>523105</v>
      </c>
      <c r="C13" s="56" t="s">
        <v>1078</v>
      </c>
    </row>
    <row r="14" spans="1:8" ht="43.15" hidden="1" customHeight="1" x14ac:dyDescent="0.2">
      <c r="A14" s="100" t="s">
        <v>84</v>
      </c>
      <c r="B14" s="39">
        <v>523045</v>
      </c>
      <c r="C14" s="51" t="s">
        <v>1024</v>
      </c>
    </row>
    <row r="15" spans="1:8" ht="43.15" hidden="1" customHeight="1" thickBot="1" x14ac:dyDescent="0.25">
      <c r="A15" s="88"/>
      <c r="B15" s="42">
        <v>523055</v>
      </c>
      <c r="C15" s="57" t="s">
        <v>1025</v>
      </c>
    </row>
    <row r="16" spans="1:8" ht="102.6" hidden="1" customHeight="1" thickBot="1" x14ac:dyDescent="0.25">
      <c r="A16" s="30" t="s">
        <v>70</v>
      </c>
      <c r="B16" s="43">
        <v>523110</v>
      </c>
      <c r="C16" s="58" t="s">
        <v>1026</v>
      </c>
    </row>
    <row r="17" spans="1:5" ht="58.15" hidden="1" customHeight="1" x14ac:dyDescent="0.2">
      <c r="A17" s="80" t="s">
        <v>82</v>
      </c>
      <c r="B17" s="44">
        <v>522010</v>
      </c>
      <c r="C17" s="59" t="s">
        <v>1027</v>
      </c>
    </row>
    <row r="18" spans="1:5" ht="43.15" hidden="1" customHeight="1" x14ac:dyDescent="0.2">
      <c r="A18" s="80"/>
      <c r="B18" s="45">
        <v>524015</v>
      </c>
      <c r="C18" s="60" t="s">
        <v>1076</v>
      </c>
    </row>
    <row r="19" spans="1:5" ht="13.5" hidden="1" customHeight="1" thickBot="1" x14ac:dyDescent="0.25">
      <c r="A19" s="88"/>
      <c r="B19" s="46">
        <v>524125</v>
      </c>
      <c r="C19" s="61" t="s">
        <v>1028</v>
      </c>
    </row>
    <row r="20" spans="1:5" ht="43.15" customHeight="1" x14ac:dyDescent="0.2">
      <c r="A20" s="92" t="s">
        <v>68</v>
      </c>
      <c r="B20" s="44">
        <v>524070</v>
      </c>
      <c r="C20" s="62" t="s">
        <v>1029</v>
      </c>
    </row>
    <row r="21" spans="1:5" ht="56.25" customHeight="1" x14ac:dyDescent="0.2">
      <c r="A21" s="93"/>
      <c r="B21" s="45">
        <v>536030</v>
      </c>
      <c r="C21" s="55" t="s">
        <v>1067</v>
      </c>
    </row>
    <row r="22" spans="1:5" ht="60" customHeight="1" thickBot="1" x14ac:dyDescent="0.25">
      <c r="A22" s="94"/>
      <c r="B22" s="46">
        <v>536035</v>
      </c>
      <c r="C22" s="63" t="s">
        <v>1030</v>
      </c>
    </row>
    <row r="23" spans="1:5" ht="61.9" hidden="1" customHeight="1" thickBot="1" x14ac:dyDescent="0.25">
      <c r="A23" s="31" t="s">
        <v>79</v>
      </c>
      <c r="B23" s="47">
        <v>533255</v>
      </c>
      <c r="C23" s="64" t="s">
        <v>1031</v>
      </c>
    </row>
    <row r="24" spans="1:5" ht="64.150000000000006" hidden="1" customHeight="1" x14ac:dyDescent="0.2">
      <c r="A24" s="95" t="s">
        <v>85</v>
      </c>
      <c r="B24" s="44">
        <v>533615</v>
      </c>
      <c r="C24" s="62" t="s">
        <v>1032</v>
      </c>
    </row>
    <row r="25" spans="1:5" ht="43.15" hidden="1" customHeight="1" x14ac:dyDescent="0.2">
      <c r="A25" s="96"/>
      <c r="B25" s="45">
        <v>546005</v>
      </c>
      <c r="C25" s="55" t="s">
        <v>1081</v>
      </c>
    </row>
    <row r="26" spans="1:5" ht="43.15" hidden="1" customHeight="1" x14ac:dyDescent="0.2">
      <c r="A26" s="97"/>
      <c r="B26" s="45">
        <v>546360</v>
      </c>
      <c r="C26" s="55" t="s">
        <v>1033</v>
      </c>
    </row>
    <row r="27" spans="1:5" ht="95.45" hidden="1" customHeight="1" thickBot="1" x14ac:dyDescent="0.25">
      <c r="A27" s="98"/>
      <c r="B27" s="46">
        <v>546435</v>
      </c>
      <c r="C27" s="63" t="s">
        <v>1034</v>
      </c>
      <c r="D27" s="19"/>
      <c r="E27" s="19"/>
    </row>
    <row r="28" spans="1:5" ht="57" hidden="1" customHeight="1" x14ac:dyDescent="0.2">
      <c r="A28" s="77" t="s">
        <v>73</v>
      </c>
      <c r="B28" s="44">
        <v>524020</v>
      </c>
      <c r="C28" s="62" t="s">
        <v>1035</v>
      </c>
    </row>
    <row r="29" spans="1:5" ht="43.15" hidden="1" customHeight="1" x14ac:dyDescent="0.2">
      <c r="A29" s="96"/>
      <c r="B29" s="45">
        <v>524025</v>
      </c>
      <c r="C29" s="55" t="s">
        <v>1036</v>
      </c>
    </row>
    <row r="30" spans="1:5" ht="43.15" hidden="1" customHeight="1" x14ac:dyDescent="0.2">
      <c r="A30" s="96"/>
      <c r="B30" s="45">
        <v>524055</v>
      </c>
      <c r="C30" s="55" t="s">
        <v>1037</v>
      </c>
    </row>
    <row r="31" spans="1:5" ht="74.25" customHeight="1" thickBot="1" x14ac:dyDescent="0.25">
      <c r="A31" s="96"/>
      <c r="B31" s="45">
        <v>529005</v>
      </c>
      <c r="C31" s="55" t="s">
        <v>1065</v>
      </c>
    </row>
    <row r="32" spans="1:5" ht="43.15" hidden="1" customHeight="1" thickBot="1" x14ac:dyDescent="0.25">
      <c r="A32" s="99"/>
      <c r="B32" s="46">
        <v>524010</v>
      </c>
      <c r="C32" s="61" t="s">
        <v>1038</v>
      </c>
    </row>
    <row r="33" spans="1:5" ht="43.15" customHeight="1" x14ac:dyDescent="0.2">
      <c r="A33" s="32" t="s">
        <v>72</v>
      </c>
      <c r="B33" s="44">
        <v>533310</v>
      </c>
      <c r="C33" s="62" t="s">
        <v>1039</v>
      </c>
    </row>
    <row r="34" spans="1:5" ht="43.15" customHeight="1" thickBot="1" x14ac:dyDescent="0.25">
      <c r="A34" s="33"/>
      <c r="B34" s="46">
        <v>536025</v>
      </c>
      <c r="C34" s="63" t="s">
        <v>1040</v>
      </c>
    </row>
    <row r="35" spans="1:5" ht="43.15" hidden="1" customHeight="1" thickBot="1" x14ac:dyDescent="0.25">
      <c r="A35" s="34" t="s">
        <v>65</v>
      </c>
      <c r="B35" s="43">
        <v>530900</v>
      </c>
      <c r="C35" s="58" t="s">
        <v>1086</v>
      </c>
    </row>
    <row r="36" spans="1:5" ht="43.15" customHeight="1" x14ac:dyDescent="0.2">
      <c r="A36" s="77" t="s">
        <v>77</v>
      </c>
      <c r="B36" s="44">
        <v>522015</v>
      </c>
      <c r="C36" s="62" t="s">
        <v>1073</v>
      </c>
    </row>
    <row r="37" spans="1:5" ht="43.15" customHeight="1" x14ac:dyDescent="0.2">
      <c r="A37" s="78"/>
      <c r="B37" s="45">
        <v>522025</v>
      </c>
      <c r="C37" s="55" t="s">
        <v>1074</v>
      </c>
    </row>
    <row r="38" spans="1:5" ht="60" hidden="1" customHeight="1" x14ac:dyDescent="0.2">
      <c r="A38" s="78"/>
      <c r="B38" s="45">
        <v>522005</v>
      </c>
      <c r="C38" s="55" t="s">
        <v>1041</v>
      </c>
    </row>
    <row r="39" spans="1:5" ht="43.15" hidden="1" customHeight="1" x14ac:dyDescent="0.2">
      <c r="A39" s="78"/>
      <c r="B39" s="45">
        <v>528010</v>
      </c>
      <c r="C39" s="55" t="s">
        <v>1042</v>
      </c>
    </row>
    <row r="40" spans="1:5" ht="43.15" customHeight="1" thickBot="1" x14ac:dyDescent="0.25">
      <c r="A40" s="79"/>
      <c r="B40" s="46">
        <v>534010</v>
      </c>
      <c r="C40" s="63" t="s">
        <v>1043</v>
      </c>
    </row>
    <row r="41" spans="1:5" ht="43.15" hidden="1" customHeight="1" thickBot="1" x14ac:dyDescent="0.25">
      <c r="A41" s="33"/>
      <c r="B41" s="48">
        <v>534065</v>
      </c>
      <c r="C41" s="76" t="s">
        <v>1044</v>
      </c>
    </row>
    <row r="42" spans="1:5" ht="62.45" hidden="1" customHeight="1" x14ac:dyDescent="0.2">
      <c r="A42" s="73" t="s">
        <v>66</v>
      </c>
      <c r="B42" s="47">
        <v>533005</v>
      </c>
      <c r="C42" s="74" t="s">
        <v>1071</v>
      </c>
      <c r="D42" s="19"/>
      <c r="E42" s="19"/>
    </row>
    <row r="43" spans="1:5" ht="51.75" hidden="1" customHeight="1" thickBot="1" x14ac:dyDescent="0.25">
      <c r="A43" s="75"/>
      <c r="B43" s="42">
        <v>533910</v>
      </c>
      <c r="C43" s="68" t="s">
        <v>1072</v>
      </c>
      <c r="D43" s="19"/>
      <c r="E43" s="19"/>
    </row>
    <row r="44" spans="1:5" ht="43.15" hidden="1" customHeight="1" x14ac:dyDescent="0.2">
      <c r="A44" s="89" t="s">
        <v>67</v>
      </c>
      <c r="B44" s="49">
        <v>533645</v>
      </c>
      <c r="C44" s="69" t="s">
        <v>1045</v>
      </c>
      <c r="D44" s="19"/>
      <c r="E44" s="19"/>
    </row>
    <row r="45" spans="1:5" ht="43.15" hidden="1" customHeight="1" thickBot="1" x14ac:dyDescent="0.25">
      <c r="A45" s="88"/>
      <c r="B45" s="46">
        <v>524035</v>
      </c>
      <c r="C45" s="63" t="s">
        <v>1046</v>
      </c>
      <c r="D45" s="19"/>
      <c r="E45" s="19"/>
    </row>
    <row r="46" spans="1:5" ht="43.15" hidden="1" customHeight="1" x14ac:dyDescent="0.2">
      <c r="A46" s="87" t="s">
        <v>71</v>
      </c>
      <c r="B46" s="39">
        <v>533600</v>
      </c>
      <c r="C46" s="65" t="s">
        <v>1047</v>
      </c>
    </row>
    <row r="47" spans="1:5" ht="43.15" hidden="1" customHeight="1" x14ac:dyDescent="0.2">
      <c r="A47" s="80"/>
      <c r="B47" s="41">
        <v>533605</v>
      </c>
      <c r="C47" s="66" t="s">
        <v>1048</v>
      </c>
    </row>
    <row r="48" spans="1:5" ht="67.5" hidden="1" customHeight="1" x14ac:dyDescent="0.2">
      <c r="A48" s="80"/>
      <c r="B48" s="41">
        <v>535050</v>
      </c>
      <c r="C48" s="66" t="s">
        <v>1068</v>
      </c>
    </row>
    <row r="49" spans="1:3" ht="65.45" hidden="1" customHeight="1" x14ac:dyDescent="0.2">
      <c r="A49" s="80"/>
      <c r="B49" s="41">
        <v>535060</v>
      </c>
      <c r="C49" s="66" t="s">
        <v>1069</v>
      </c>
    </row>
    <row r="50" spans="1:3" ht="43.15" hidden="1" customHeight="1" x14ac:dyDescent="0.2">
      <c r="A50" s="80"/>
      <c r="B50" s="41">
        <v>535215</v>
      </c>
      <c r="C50" s="66" t="s">
        <v>1049</v>
      </c>
    </row>
    <row r="51" spans="1:3" ht="43.15" hidden="1" customHeight="1" x14ac:dyDescent="0.2">
      <c r="A51" s="80"/>
      <c r="B51" s="41">
        <v>535220</v>
      </c>
      <c r="C51" s="66" t="s">
        <v>1050</v>
      </c>
    </row>
    <row r="52" spans="1:3" ht="43.15" hidden="1" customHeight="1" x14ac:dyDescent="0.2">
      <c r="A52" s="80"/>
      <c r="B52" s="41">
        <v>535225</v>
      </c>
      <c r="C52" s="66" t="s">
        <v>1070</v>
      </c>
    </row>
    <row r="53" spans="1:3" ht="56.45" hidden="1" customHeight="1" x14ac:dyDescent="0.2">
      <c r="A53" s="80"/>
      <c r="B53" s="41">
        <v>535230</v>
      </c>
      <c r="C53" s="66" t="s">
        <v>1051</v>
      </c>
    </row>
    <row r="54" spans="1:3" ht="59.45" hidden="1" customHeight="1" x14ac:dyDescent="0.2">
      <c r="A54" s="80"/>
      <c r="B54" s="41">
        <v>535235</v>
      </c>
      <c r="C54" s="66" t="s">
        <v>1052</v>
      </c>
    </row>
    <row r="55" spans="1:3" ht="55.15" hidden="1" customHeight="1" x14ac:dyDescent="0.2">
      <c r="A55" s="80"/>
      <c r="B55" s="41">
        <v>535240</v>
      </c>
      <c r="C55" s="66" t="s">
        <v>1053</v>
      </c>
    </row>
    <row r="56" spans="1:3" ht="43.15" hidden="1" customHeight="1" thickBot="1" x14ac:dyDescent="0.25">
      <c r="A56" s="88"/>
      <c r="B56" s="48">
        <v>546395</v>
      </c>
      <c r="C56" s="67" t="s">
        <v>1054</v>
      </c>
    </row>
    <row r="57" spans="1:3" ht="43.15" hidden="1" customHeight="1" x14ac:dyDescent="0.2">
      <c r="A57" s="80" t="s">
        <v>88</v>
      </c>
      <c r="B57" s="44">
        <v>558030</v>
      </c>
      <c r="C57" s="59" t="s">
        <v>1055</v>
      </c>
    </row>
    <row r="58" spans="1:3" ht="64.150000000000006" hidden="1" customHeight="1" thickBot="1" x14ac:dyDescent="0.25">
      <c r="A58" s="80"/>
      <c r="B58" s="46">
        <v>558010</v>
      </c>
      <c r="C58" s="61" t="s">
        <v>1077</v>
      </c>
    </row>
    <row r="59" spans="1:3" ht="90.75" hidden="1" customHeight="1" x14ac:dyDescent="0.2">
      <c r="A59" s="83" t="s">
        <v>74</v>
      </c>
      <c r="B59" s="39">
        <v>531010</v>
      </c>
      <c r="C59" s="65" t="s">
        <v>1079</v>
      </c>
    </row>
    <row r="60" spans="1:3" ht="43.15" hidden="1" customHeight="1" x14ac:dyDescent="0.2">
      <c r="A60" s="84"/>
      <c r="B60" s="41">
        <v>533210</v>
      </c>
      <c r="C60" s="66" t="s">
        <v>1056</v>
      </c>
    </row>
    <row r="61" spans="1:3" ht="43.15" hidden="1" customHeight="1" x14ac:dyDescent="0.2">
      <c r="A61" s="85"/>
      <c r="B61" s="40">
        <v>541065</v>
      </c>
      <c r="C61" s="66" t="s">
        <v>1066</v>
      </c>
    </row>
    <row r="62" spans="1:3" ht="71.25" hidden="1" customHeight="1" x14ac:dyDescent="0.2">
      <c r="A62" s="85"/>
      <c r="B62" s="40">
        <v>546480</v>
      </c>
      <c r="C62" s="52" t="s">
        <v>1082</v>
      </c>
    </row>
    <row r="63" spans="1:3" ht="62.45" hidden="1" customHeight="1" thickBot="1" x14ac:dyDescent="0.25">
      <c r="A63" s="86"/>
      <c r="B63" s="42">
        <v>508020</v>
      </c>
      <c r="C63" s="68" t="s">
        <v>1075</v>
      </c>
    </row>
    <row r="64" spans="1:3" ht="43.15" hidden="1" customHeight="1" x14ac:dyDescent="0.2">
      <c r="A64" s="35" t="s">
        <v>75</v>
      </c>
      <c r="B64" s="49">
        <v>532015</v>
      </c>
      <c r="C64" s="69" t="s">
        <v>1057</v>
      </c>
    </row>
    <row r="65" spans="1:3" ht="43.15" hidden="1" customHeight="1" thickBot="1" x14ac:dyDescent="0.25">
      <c r="A65" s="36"/>
      <c r="B65" s="46">
        <v>532040</v>
      </c>
      <c r="C65" s="70" t="s">
        <v>1058</v>
      </c>
    </row>
    <row r="66" spans="1:3" ht="43.15" hidden="1" customHeight="1" thickBot="1" x14ac:dyDescent="0.25">
      <c r="A66" s="37" t="s">
        <v>80</v>
      </c>
      <c r="B66" s="43">
        <v>532005</v>
      </c>
      <c r="C66" s="71" t="s">
        <v>1059</v>
      </c>
    </row>
    <row r="67" spans="1:3" ht="43.15" hidden="1" customHeight="1" x14ac:dyDescent="0.2">
      <c r="A67" s="81" t="s">
        <v>86</v>
      </c>
      <c r="B67" s="47">
        <v>526020</v>
      </c>
      <c r="C67" s="64" t="s">
        <v>1060</v>
      </c>
    </row>
    <row r="68" spans="1:3" ht="43.15" hidden="1" customHeight="1" thickBot="1" x14ac:dyDescent="0.25">
      <c r="A68" s="82"/>
      <c r="B68" s="46">
        <v>526030</v>
      </c>
      <c r="C68" s="61" t="s">
        <v>1061</v>
      </c>
    </row>
    <row r="69" spans="1:3" ht="59.45" hidden="1" customHeight="1" x14ac:dyDescent="0.2">
      <c r="A69" s="38" t="s">
        <v>87</v>
      </c>
      <c r="B69" s="44">
        <v>530005</v>
      </c>
      <c r="C69" s="59" t="s">
        <v>1062</v>
      </c>
    </row>
    <row r="70" spans="1:3" ht="51.75" hidden="1" customHeight="1" thickBot="1" x14ac:dyDescent="0.25">
      <c r="A70" s="50"/>
      <c r="B70" s="46">
        <v>530015</v>
      </c>
      <c r="C70" s="61" t="s">
        <v>1063</v>
      </c>
    </row>
    <row r="71" spans="1:3" ht="59.45" hidden="1" customHeight="1" thickBot="1" x14ac:dyDescent="0.25">
      <c r="A71" s="36" t="s">
        <v>76</v>
      </c>
      <c r="B71" s="48">
        <v>527000</v>
      </c>
      <c r="C71" s="72" t="s">
        <v>1064</v>
      </c>
    </row>
    <row r="72" spans="1:3" ht="60.75" customHeight="1" thickBot="1" x14ac:dyDescent="0.25">
      <c r="A72" s="101" t="s">
        <v>1090</v>
      </c>
      <c r="B72" s="46">
        <v>533615</v>
      </c>
      <c r="C72" s="63" t="s">
        <v>1092</v>
      </c>
    </row>
    <row r="73" spans="1:3" ht="61.5" thickBot="1" x14ac:dyDescent="0.25">
      <c r="A73" s="102"/>
      <c r="B73" s="46">
        <v>546435</v>
      </c>
      <c r="C73" s="63" t="s">
        <v>1091</v>
      </c>
    </row>
    <row r="74" spans="1:3" ht="15.75" customHeight="1" x14ac:dyDescent="0.2">
      <c r="B74" s="17"/>
    </row>
    <row r="75" spans="1:3" ht="15.75" customHeight="1" x14ac:dyDescent="0.2">
      <c r="B75" s="17"/>
    </row>
    <row r="76" spans="1:3" ht="16.5" customHeight="1" x14ac:dyDescent="0.2">
      <c r="B76" s="17"/>
    </row>
    <row r="77" spans="1:3" x14ac:dyDescent="0.2">
      <c r="B77" s="17"/>
    </row>
    <row r="78" spans="1:3" x14ac:dyDescent="0.2">
      <c r="B78" s="17"/>
    </row>
    <row r="79" spans="1:3" x14ac:dyDescent="0.2">
      <c r="B79" s="17"/>
    </row>
    <row r="80" spans="1:3" x14ac:dyDescent="0.2">
      <c r="B80" s="17"/>
    </row>
    <row r="81" spans="2:2" x14ac:dyDescent="0.2">
      <c r="B81" s="17"/>
    </row>
    <row r="82" spans="2:2" x14ac:dyDescent="0.2">
      <c r="B82" s="17"/>
    </row>
    <row r="83" spans="2:2" x14ac:dyDescent="0.2">
      <c r="B83" s="17"/>
    </row>
    <row r="84" spans="2:2" x14ac:dyDescent="0.2">
      <c r="B84" s="17"/>
    </row>
    <row r="85" spans="2:2" x14ac:dyDescent="0.2">
      <c r="B85" s="17"/>
    </row>
    <row r="86" spans="2:2" x14ac:dyDescent="0.2">
      <c r="B86" s="17"/>
    </row>
    <row r="87" spans="2:2" x14ac:dyDescent="0.2">
      <c r="B87" s="17"/>
    </row>
    <row r="88" spans="2:2" x14ac:dyDescent="0.2">
      <c r="B88" s="17"/>
    </row>
    <row r="89" spans="2:2" x14ac:dyDescent="0.2">
      <c r="B89" s="17"/>
    </row>
    <row r="90" spans="2:2" x14ac:dyDescent="0.2">
      <c r="B90" s="17"/>
    </row>
    <row r="91" spans="2:2" x14ac:dyDescent="0.2">
      <c r="B91" s="17"/>
    </row>
    <row r="92" spans="2:2" x14ac:dyDescent="0.2">
      <c r="B92" s="17"/>
    </row>
    <row r="93" spans="2:2" x14ac:dyDescent="0.2">
      <c r="B93" s="17"/>
    </row>
    <row r="94" spans="2:2" x14ac:dyDescent="0.2">
      <c r="B94" s="17"/>
    </row>
    <row r="95" spans="2:2" x14ac:dyDescent="0.2">
      <c r="B95" s="17"/>
    </row>
    <row r="96" spans="2:2" x14ac:dyDescent="0.2">
      <c r="B96" s="17"/>
    </row>
    <row r="97" spans="2:2" x14ac:dyDescent="0.2">
      <c r="B97" s="17"/>
    </row>
    <row r="98" spans="2:2" x14ac:dyDescent="0.2">
      <c r="B98" s="17"/>
    </row>
    <row r="99" spans="2:2" x14ac:dyDescent="0.2">
      <c r="B99" s="17"/>
    </row>
    <row r="100" spans="2:2" x14ac:dyDescent="0.2">
      <c r="B100" s="17"/>
    </row>
    <row r="101" spans="2:2" x14ac:dyDescent="0.2">
      <c r="B101" s="17"/>
    </row>
    <row r="102" spans="2:2" x14ac:dyDescent="0.2">
      <c r="B102" s="17"/>
    </row>
    <row r="103" spans="2:2" x14ac:dyDescent="0.2">
      <c r="B103" s="17"/>
    </row>
    <row r="104" spans="2:2" x14ac:dyDescent="0.2">
      <c r="B104" s="17"/>
    </row>
    <row r="105" spans="2:2" x14ac:dyDescent="0.2">
      <c r="B105" s="17"/>
    </row>
    <row r="106" spans="2:2" x14ac:dyDescent="0.2">
      <c r="B106" s="17"/>
    </row>
    <row r="107" spans="2:2" x14ac:dyDescent="0.2">
      <c r="B107" s="17"/>
    </row>
    <row r="108" spans="2:2" x14ac:dyDescent="0.2">
      <c r="B108" s="17"/>
    </row>
    <row r="109" spans="2:2" x14ac:dyDescent="0.2">
      <c r="B109" s="17"/>
    </row>
    <row r="110" spans="2:2" x14ac:dyDescent="0.2">
      <c r="B110" s="17"/>
    </row>
    <row r="111" spans="2:2" x14ac:dyDescent="0.2">
      <c r="B111" s="17"/>
    </row>
    <row r="112" spans="2:2" x14ac:dyDescent="0.2">
      <c r="B112" s="17"/>
    </row>
    <row r="113" spans="2:2" x14ac:dyDescent="0.2">
      <c r="B113" s="17"/>
    </row>
    <row r="114" spans="2:2" x14ac:dyDescent="0.2">
      <c r="B114" s="17"/>
    </row>
    <row r="115" spans="2:2" x14ac:dyDescent="0.2">
      <c r="B115" s="17"/>
    </row>
    <row r="116" spans="2:2" x14ac:dyDescent="0.2">
      <c r="B116" s="17"/>
    </row>
    <row r="117" spans="2:2" x14ac:dyDescent="0.2">
      <c r="B117" s="17"/>
    </row>
    <row r="118" spans="2:2" x14ac:dyDescent="0.2">
      <c r="B118" s="17"/>
    </row>
    <row r="119" spans="2:2" x14ac:dyDescent="0.2">
      <c r="B119" s="17"/>
    </row>
    <row r="120" spans="2:2" x14ac:dyDescent="0.2">
      <c r="B120" s="17"/>
    </row>
    <row r="121" spans="2:2" x14ac:dyDescent="0.2">
      <c r="B121" s="17"/>
    </row>
    <row r="122" spans="2:2" x14ac:dyDescent="0.2">
      <c r="B122" s="17"/>
    </row>
    <row r="123" spans="2:2" x14ac:dyDescent="0.2">
      <c r="B123" s="17"/>
    </row>
    <row r="124" spans="2:2" x14ac:dyDescent="0.2">
      <c r="B124" s="17"/>
    </row>
    <row r="125" spans="2:2" x14ac:dyDescent="0.2">
      <c r="B125" s="17"/>
    </row>
    <row r="126" spans="2:2" x14ac:dyDescent="0.2">
      <c r="B126" s="17"/>
    </row>
    <row r="127" spans="2:2" x14ac:dyDescent="0.2">
      <c r="B127" s="17"/>
    </row>
    <row r="128" spans="2:2" x14ac:dyDescent="0.2">
      <c r="B128" s="17"/>
    </row>
    <row r="129" spans="2:2" x14ac:dyDescent="0.2">
      <c r="B129" s="17"/>
    </row>
    <row r="130" spans="2:2" x14ac:dyDescent="0.2">
      <c r="B130" s="17"/>
    </row>
    <row r="131" spans="2:2" x14ac:dyDescent="0.2">
      <c r="B131" s="17"/>
    </row>
    <row r="132" spans="2:2" x14ac:dyDescent="0.2">
      <c r="B132" s="17"/>
    </row>
    <row r="133" spans="2:2" x14ac:dyDescent="0.2">
      <c r="B133" s="17"/>
    </row>
    <row r="134" spans="2:2" x14ac:dyDescent="0.2">
      <c r="B134" s="17"/>
    </row>
    <row r="135" spans="2:2" x14ac:dyDescent="0.2">
      <c r="B135" s="17"/>
    </row>
    <row r="136" spans="2:2" x14ac:dyDescent="0.2">
      <c r="B136" s="17"/>
    </row>
    <row r="137" spans="2:2" x14ac:dyDescent="0.2">
      <c r="B137" s="17"/>
    </row>
    <row r="138" spans="2:2" x14ac:dyDescent="0.2">
      <c r="B138" s="17"/>
    </row>
    <row r="139" spans="2:2" x14ac:dyDescent="0.2">
      <c r="B139" s="17"/>
    </row>
    <row r="140" spans="2:2" x14ac:dyDescent="0.2">
      <c r="B140" s="17"/>
    </row>
    <row r="141" spans="2:2" x14ac:dyDescent="0.2">
      <c r="B141" s="17"/>
    </row>
    <row r="142" spans="2:2" x14ac:dyDescent="0.2">
      <c r="B142" s="17"/>
    </row>
    <row r="143" spans="2:2" x14ac:dyDescent="0.2">
      <c r="B143" s="17"/>
    </row>
    <row r="144" spans="2:2" x14ac:dyDescent="0.2">
      <c r="B144" s="17"/>
    </row>
    <row r="145" spans="2:2" x14ac:dyDescent="0.2">
      <c r="B145" s="17"/>
    </row>
    <row r="146" spans="2:2" x14ac:dyDescent="0.2">
      <c r="B146" s="17"/>
    </row>
    <row r="147" spans="2:2" x14ac:dyDescent="0.2">
      <c r="B147" s="17"/>
    </row>
    <row r="148" spans="2:2" x14ac:dyDescent="0.2">
      <c r="B148" s="17"/>
    </row>
    <row r="149" spans="2:2" x14ac:dyDescent="0.2">
      <c r="B149" s="17"/>
    </row>
    <row r="150" spans="2:2" x14ac:dyDescent="0.2">
      <c r="B150" s="17"/>
    </row>
    <row r="151" spans="2:2" x14ac:dyDescent="0.2">
      <c r="B151" s="17"/>
    </row>
    <row r="152" spans="2:2" x14ac:dyDescent="0.2">
      <c r="B152" s="17"/>
    </row>
    <row r="153" spans="2:2" x14ac:dyDescent="0.2">
      <c r="B153" s="17"/>
    </row>
    <row r="154" spans="2:2" x14ac:dyDescent="0.2">
      <c r="B154" s="17"/>
    </row>
    <row r="155" spans="2:2" x14ac:dyDescent="0.2">
      <c r="B155" s="17"/>
    </row>
    <row r="156" spans="2:2" x14ac:dyDescent="0.2">
      <c r="B156" s="17"/>
    </row>
    <row r="157" spans="2:2" x14ac:dyDescent="0.2">
      <c r="B157" s="17"/>
    </row>
    <row r="158" spans="2:2" x14ac:dyDescent="0.2">
      <c r="B158" s="17"/>
    </row>
    <row r="159" spans="2:2" x14ac:dyDescent="0.2">
      <c r="B159" s="17"/>
    </row>
    <row r="160" spans="2:2" x14ac:dyDescent="0.2">
      <c r="B160" s="17"/>
    </row>
    <row r="161" spans="2:2" x14ac:dyDescent="0.2">
      <c r="B161" s="17"/>
    </row>
    <row r="162" spans="2:2" x14ac:dyDescent="0.2">
      <c r="B162" s="17"/>
    </row>
    <row r="163" spans="2:2" x14ac:dyDescent="0.2">
      <c r="B163" s="17"/>
    </row>
    <row r="164" spans="2:2" x14ac:dyDescent="0.2">
      <c r="B164" s="17"/>
    </row>
    <row r="165" spans="2:2" x14ac:dyDescent="0.2">
      <c r="B165" s="17"/>
    </row>
    <row r="166" spans="2:2" x14ac:dyDescent="0.2">
      <c r="B166" s="17"/>
    </row>
    <row r="167" spans="2:2" x14ac:dyDescent="0.2">
      <c r="B167" s="17"/>
    </row>
    <row r="168" spans="2:2" x14ac:dyDescent="0.2">
      <c r="B168" s="17"/>
    </row>
    <row r="169" spans="2:2" x14ac:dyDescent="0.2">
      <c r="B169" s="17"/>
    </row>
    <row r="170" spans="2:2" x14ac:dyDescent="0.2">
      <c r="B170" s="17"/>
    </row>
    <row r="171" spans="2:2" x14ac:dyDescent="0.2">
      <c r="B171" s="17"/>
    </row>
    <row r="172" spans="2:2" x14ac:dyDescent="0.2">
      <c r="B172" s="17"/>
    </row>
    <row r="173" spans="2:2" x14ac:dyDescent="0.2">
      <c r="B173" s="17"/>
    </row>
    <row r="174" spans="2:2" x14ac:dyDescent="0.2">
      <c r="B174" s="17"/>
    </row>
    <row r="175" spans="2:2" x14ac:dyDescent="0.2">
      <c r="B175" s="17"/>
    </row>
    <row r="176" spans="2:2" x14ac:dyDescent="0.2">
      <c r="B176" s="17"/>
    </row>
    <row r="177" spans="2:2" x14ac:dyDescent="0.2">
      <c r="B177" s="17"/>
    </row>
    <row r="178" spans="2:2" x14ac:dyDescent="0.2">
      <c r="B178" s="17"/>
    </row>
    <row r="179" spans="2:2" x14ac:dyDescent="0.2">
      <c r="B179" s="17"/>
    </row>
    <row r="180" spans="2:2" x14ac:dyDescent="0.2">
      <c r="B180" s="17"/>
    </row>
    <row r="181" spans="2:2" x14ac:dyDescent="0.2">
      <c r="B181" s="17"/>
    </row>
    <row r="182" spans="2:2" x14ac:dyDescent="0.2">
      <c r="B182" s="17"/>
    </row>
    <row r="183" spans="2:2" x14ac:dyDescent="0.2">
      <c r="B183" s="17"/>
    </row>
    <row r="184" spans="2:2" x14ac:dyDescent="0.2">
      <c r="B184" s="17"/>
    </row>
    <row r="185" spans="2:2" x14ac:dyDescent="0.2">
      <c r="B185" s="17"/>
    </row>
    <row r="186" spans="2:2" x14ac:dyDescent="0.2">
      <c r="B186" s="17"/>
    </row>
    <row r="187" spans="2:2" x14ac:dyDescent="0.2">
      <c r="B187" s="17"/>
    </row>
    <row r="188" spans="2:2" x14ac:dyDescent="0.2">
      <c r="B188" s="17"/>
    </row>
    <row r="189" spans="2:2" x14ac:dyDescent="0.2">
      <c r="B189" s="17"/>
    </row>
    <row r="190" spans="2:2" x14ac:dyDescent="0.2">
      <c r="B190" s="17"/>
    </row>
    <row r="191" spans="2:2" x14ac:dyDescent="0.2">
      <c r="B191" s="17"/>
    </row>
    <row r="192" spans="2:2" x14ac:dyDescent="0.2">
      <c r="B192" s="17"/>
    </row>
    <row r="193" spans="2:2" x14ac:dyDescent="0.2">
      <c r="B193" s="17"/>
    </row>
    <row r="194" spans="2:2" x14ac:dyDescent="0.2">
      <c r="B194" s="17"/>
    </row>
    <row r="195" spans="2:2" x14ac:dyDescent="0.2">
      <c r="B195" s="17"/>
    </row>
    <row r="196" spans="2:2" x14ac:dyDescent="0.2">
      <c r="B196" s="17"/>
    </row>
    <row r="197" spans="2:2" x14ac:dyDescent="0.2">
      <c r="B197" s="17"/>
    </row>
    <row r="198" spans="2:2" x14ac:dyDescent="0.2">
      <c r="B198" s="17"/>
    </row>
    <row r="199" spans="2:2" x14ac:dyDescent="0.2">
      <c r="B199" s="17"/>
    </row>
    <row r="200" spans="2:2" x14ac:dyDescent="0.2">
      <c r="B200" s="17"/>
    </row>
    <row r="201" spans="2:2" x14ac:dyDescent="0.2">
      <c r="B201" s="17"/>
    </row>
    <row r="202" spans="2:2" x14ac:dyDescent="0.2">
      <c r="B202" s="17"/>
    </row>
    <row r="203" spans="2:2" x14ac:dyDescent="0.2">
      <c r="B203" s="17"/>
    </row>
    <row r="204" spans="2:2" x14ac:dyDescent="0.2">
      <c r="B204" s="17"/>
    </row>
    <row r="205" spans="2:2" x14ac:dyDescent="0.2">
      <c r="B205" s="17"/>
    </row>
    <row r="206" spans="2:2" x14ac:dyDescent="0.2">
      <c r="B206" s="17"/>
    </row>
    <row r="207" spans="2:2" x14ac:dyDescent="0.2">
      <c r="B207" s="17"/>
    </row>
    <row r="208" spans="2:2" x14ac:dyDescent="0.2">
      <c r="B208" s="17"/>
    </row>
    <row r="209" spans="2:2" x14ac:dyDescent="0.2">
      <c r="B209" s="17"/>
    </row>
    <row r="210" spans="2:2" x14ac:dyDescent="0.2">
      <c r="B210" s="17"/>
    </row>
    <row r="211" spans="2:2" x14ac:dyDescent="0.2">
      <c r="B211" s="17"/>
    </row>
    <row r="212" spans="2:2" x14ac:dyDescent="0.2">
      <c r="B212" s="17"/>
    </row>
    <row r="213" spans="2:2" x14ac:dyDescent="0.2">
      <c r="B213" s="17"/>
    </row>
    <row r="214" spans="2:2" x14ac:dyDescent="0.2">
      <c r="B214" s="17"/>
    </row>
    <row r="215" spans="2:2" x14ac:dyDescent="0.2">
      <c r="B215" s="17"/>
    </row>
    <row r="216" spans="2:2" x14ac:dyDescent="0.2">
      <c r="B216" s="17"/>
    </row>
    <row r="217" spans="2:2" x14ac:dyDescent="0.2">
      <c r="B217" s="17"/>
    </row>
    <row r="218" spans="2:2" x14ac:dyDescent="0.2">
      <c r="B218" s="17"/>
    </row>
    <row r="219" spans="2:2" x14ac:dyDescent="0.2">
      <c r="B219" s="17"/>
    </row>
    <row r="220" spans="2:2" x14ac:dyDescent="0.2">
      <c r="B220" s="17"/>
    </row>
    <row r="221" spans="2:2" x14ac:dyDescent="0.2">
      <c r="B221" s="17"/>
    </row>
    <row r="222" spans="2:2" x14ac:dyDescent="0.2">
      <c r="B222" s="17"/>
    </row>
    <row r="223" spans="2:2" x14ac:dyDescent="0.2">
      <c r="B223" s="17"/>
    </row>
    <row r="224" spans="2:2" x14ac:dyDescent="0.2">
      <c r="B224" s="17"/>
    </row>
    <row r="225" spans="2:2" x14ac:dyDescent="0.2">
      <c r="B225" s="17"/>
    </row>
    <row r="226" spans="2:2" x14ac:dyDescent="0.2">
      <c r="B226" s="17"/>
    </row>
    <row r="227" spans="2:2" x14ac:dyDescent="0.2">
      <c r="B227" s="17"/>
    </row>
    <row r="228" spans="2:2" x14ac:dyDescent="0.2">
      <c r="B228" s="17"/>
    </row>
    <row r="229" spans="2:2" x14ac:dyDescent="0.2">
      <c r="B229" s="17"/>
    </row>
    <row r="230" spans="2:2" x14ac:dyDescent="0.2">
      <c r="B230" s="17"/>
    </row>
    <row r="231" spans="2:2" x14ac:dyDescent="0.2">
      <c r="B231" s="17"/>
    </row>
    <row r="232" spans="2:2" x14ac:dyDescent="0.2">
      <c r="B232" s="17"/>
    </row>
    <row r="233" spans="2:2" x14ac:dyDescent="0.2">
      <c r="B233" s="17"/>
    </row>
    <row r="234" spans="2:2" x14ac:dyDescent="0.2">
      <c r="B234" s="17"/>
    </row>
    <row r="235" spans="2:2" x14ac:dyDescent="0.2">
      <c r="B235" s="17"/>
    </row>
    <row r="236" spans="2:2" x14ac:dyDescent="0.2">
      <c r="B236" s="17"/>
    </row>
    <row r="237" spans="2:2" x14ac:dyDescent="0.2">
      <c r="B237" s="17"/>
    </row>
    <row r="238" spans="2:2" x14ac:dyDescent="0.2">
      <c r="B238" s="17"/>
    </row>
    <row r="239" spans="2:2" x14ac:dyDescent="0.2">
      <c r="B239" s="17"/>
    </row>
    <row r="240" spans="2:2" x14ac:dyDescent="0.2">
      <c r="B240" s="17"/>
    </row>
    <row r="241" spans="2:2" x14ac:dyDescent="0.2">
      <c r="B241" s="17"/>
    </row>
    <row r="242" spans="2:2" x14ac:dyDescent="0.2">
      <c r="B242" s="17"/>
    </row>
    <row r="243" spans="2:2" x14ac:dyDescent="0.2">
      <c r="B243" s="17"/>
    </row>
    <row r="244" spans="2:2" x14ac:dyDescent="0.2">
      <c r="B244" s="17"/>
    </row>
    <row r="245" spans="2:2" x14ac:dyDescent="0.2">
      <c r="B245" s="17"/>
    </row>
    <row r="246" spans="2:2" x14ac:dyDescent="0.2">
      <c r="B246" s="17"/>
    </row>
    <row r="247" spans="2:2" x14ac:dyDescent="0.2">
      <c r="B247" s="17"/>
    </row>
    <row r="248" spans="2:2" x14ac:dyDescent="0.2">
      <c r="B248" s="17"/>
    </row>
    <row r="249" spans="2:2" x14ac:dyDescent="0.2">
      <c r="B249" s="17"/>
    </row>
    <row r="250" spans="2:2" x14ac:dyDescent="0.2">
      <c r="B250" s="17"/>
    </row>
    <row r="251" spans="2:2" x14ac:dyDescent="0.2">
      <c r="B251" s="17"/>
    </row>
    <row r="252" spans="2:2" x14ac:dyDescent="0.2">
      <c r="B252" s="17"/>
    </row>
    <row r="253" spans="2:2" x14ac:dyDescent="0.2">
      <c r="B253" s="17"/>
    </row>
    <row r="254" spans="2:2" x14ac:dyDescent="0.2">
      <c r="B254" s="17"/>
    </row>
    <row r="255" spans="2:2" x14ac:dyDescent="0.2">
      <c r="B255" s="17"/>
    </row>
    <row r="256" spans="2:2" x14ac:dyDescent="0.2">
      <c r="B256" s="17"/>
    </row>
    <row r="257" spans="2:2" x14ac:dyDescent="0.2">
      <c r="B257" s="17"/>
    </row>
    <row r="258" spans="2:2" x14ac:dyDescent="0.2">
      <c r="B258" s="17"/>
    </row>
    <row r="259" spans="2:2" x14ac:dyDescent="0.2">
      <c r="B259" s="17"/>
    </row>
    <row r="260" spans="2:2" x14ac:dyDescent="0.2">
      <c r="B260" s="17"/>
    </row>
    <row r="261" spans="2:2" x14ac:dyDescent="0.2">
      <c r="B261" s="17"/>
    </row>
    <row r="262" spans="2:2" x14ac:dyDescent="0.2">
      <c r="B262" s="17"/>
    </row>
    <row r="263" spans="2:2" x14ac:dyDescent="0.2">
      <c r="B263" s="17"/>
    </row>
    <row r="264" spans="2:2" x14ac:dyDescent="0.2">
      <c r="B264" s="17"/>
    </row>
    <row r="265" spans="2:2" x14ac:dyDescent="0.2">
      <c r="B265" s="17"/>
    </row>
    <row r="266" spans="2:2" x14ac:dyDescent="0.2">
      <c r="B266" s="17"/>
    </row>
    <row r="267" spans="2:2" x14ac:dyDescent="0.2">
      <c r="B267" s="17"/>
    </row>
    <row r="268" spans="2:2" x14ac:dyDescent="0.2">
      <c r="B268" s="17"/>
    </row>
    <row r="269" spans="2:2" x14ac:dyDescent="0.2">
      <c r="B269" s="17"/>
    </row>
    <row r="270" spans="2:2" x14ac:dyDescent="0.2">
      <c r="B270" s="17"/>
    </row>
    <row r="271" spans="2:2" x14ac:dyDescent="0.2">
      <c r="B271" s="17"/>
    </row>
    <row r="272" spans="2:2" x14ac:dyDescent="0.2">
      <c r="B272" s="17"/>
    </row>
    <row r="273" spans="2:2" x14ac:dyDescent="0.2">
      <c r="B273" s="17"/>
    </row>
    <row r="274" spans="2:2" x14ac:dyDescent="0.2">
      <c r="B274" s="17"/>
    </row>
    <row r="275" spans="2:2" x14ac:dyDescent="0.2">
      <c r="B275" s="17"/>
    </row>
    <row r="276" spans="2:2" x14ac:dyDescent="0.2">
      <c r="B276" s="17"/>
    </row>
    <row r="277" spans="2:2" x14ac:dyDescent="0.2">
      <c r="B277" s="17"/>
    </row>
    <row r="278" spans="2:2" x14ac:dyDescent="0.2">
      <c r="B278" s="17"/>
    </row>
    <row r="279" spans="2:2" x14ac:dyDescent="0.2">
      <c r="B279" s="17"/>
    </row>
    <row r="280" spans="2:2" x14ac:dyDescent="0.2">
      <c r="B280" s="17"/>
    </row>
    <row r="281" spans="2:2" x14ac:dyDescent="0.2">
      <c r="B281" s="17"/>
    </row>
    <row r="282" spans="2:2" x14ac:dyDescent="0.2">
      <c r="B282" s="17"/>
    </row>
    <row r="283" spans="2:2" x14ac:dyDescent="0.2">
      <c r="B283" s="17"/>
    </row>
    <row r="284" spans="2:2" x14ac:dyDescent="0.2">
      <c r="B284" s="17"/>
    </row>
    <row r="285" spans="2:2" x14ac:dyDescent="0.2">
      <c r="B285" s="17"/>
    </row>
    <row r="286" spans="2:2" x14ac:dyDescent="0.2">
      <c r="B286" s="17"/>
    </row>
    <row r="287" spans="2:2" x14ac:dyDescent="0.2">
      <c r="B287" s="17"/>
    </row>
    <row r="288" spans="2:2" x14ac:dyDescent="0.2">
      <c r="B288" s="17"/>
    </row>
    <row r="289" spans="2:2" x14ac:dyDescent="0.2">
      <c r="B289" s="17"/>
    </row>
    <row r="290" spans="2:2" x14ac:dyDescent="0.2">
      <c r="B290" s="17"/>
    </row>
    <row r="291" spans="2:2" x14ac:dyDescent="0.2">
      <c r="B291" s="17"/>
    </row>
    <row r="292" spans="2:2" x14ac:dyDescent="0.2">
      <c r="B292" s="17"/>
    </row>
    <row r="293" spans="2:2" x14ac:dyDescent="0.2">
      <c r="B293" s="17"/>
    </row>
    <row r="294" spans="2:2" x14ac:dyDescent="0.2">
      <c r="B294" s="17"/>
    </row>
    <row r="295" spans="2:2" x14ac:dyDescent="0.2">
      <c r="B295" s="17"/>
    </row>
    <row r="296" spans="2:2" x14ac:dyDescent="0.2">
      <c r="B296" s="17"/>
    </row>
    <row r="297" spans="2:2" x14ac:dyDescent="0.2">
      <c r="B297" s="17"/>
    </row>
    <row r="298" spans="2:2" x14ac:dyDescent="0.2">
      <c r="B298" s="17"/>
    </row>
    <row r="299" spans="2:2" x14ac:dyDescent="0.2">
      <c r="B299" s="17"/>
    </row>
    <row r="300" spans="2:2" x14ac:dyDescent="0.2">
      <c r="B300" s="17"/>
    </row>
    <row r="301" spans="2:2" x14ac:dyDescent="0.2">
      <c r="B301" s="17"/>
    </row>
    <row r="302" spans="2:2" x14ac:dyDescent="0.2">
      <c r="B302" s="17"/>
    </row>
    <row r="303" spans="2:2" x14ac:dyDescent="0.2">
      <c r="B303" s="17"/>
    </row>
    <row r="304" spans="2:2" x14ac:dyDescent="0.2">
      <c r="B304" s="17"/>
    </row>
    <row r="305" spans="2:2" x14ac:dyDescent="0.2">
      <c r="B305" s="17"/>
    </row>
    <row r="306" spans="2:2" x14ac:dyDescent="0.2">
      <c r="B306" s="17"/>
    </row>
    <row r="307" spans="2:2" x14ac:dyDescent="0.2">
      <c r="B307" s="17"/>
    </row>
    <row r="308" spans="2:2" x14ac:dyDescent="0.2">
      <c r="B308" s="17"/>
    </row>
    <row r="309" spans="2:2" x14ac:dyDescent="0.2">
      <c r="B309" s="17"/>
    </row>
    <row r="310" spans="2:2" x14ac:dyDescent="0.2">
      <c r="B310" s="17"/>
    </row>
    <row r="311" spans="2:2" x14ac:dyDescent="0.2">
      <c r="B311" s="17"/>
    </row>
    <row r="312" spans="2:2" x14ac:dyDescent="0.2">
      <c r="B312" s="17"/>
    </row>
    <row r="313" spans="2:2" x14ac:dyDescent="0.2">
      <c r="B313" s="17"/>
    </row>
    <row r="314" spans="2:2" x14ac:dyDescent="0.2">
      <c r="B314" s="17"/>
    </row>
    <row r="315" spans="2:2" x14ac:dyDescent="0.2">
      <c r="B315" s="17"/>
    </row>
    <row r="316" spans="2:2" x14ac:dyDescent="0.2">
      <c r="B316" s="17"/>
    </row>
    <row r="317" spans="2:2" x14ac:dyDescent="0.2">
      <c r="B317" s="17"/>
    </row>
    <row r="318" spans="2:2" x14ac:dyDescent="0.2">
      <c r="B318" s="17"/>
    </row>
    <row r="319" spans="2:2" x14ac:dyDescent="0.2">
      <c r="B319" s="17"/>
    </row>
    <row r="320" spans="2:2" x14ac:dyDescent="0.2">
      <c r="B320" s="17"/>
    </row>
    <row r="321" spans="2:2" x14ac:dyDescent="0.2">
      <c r="B321" s="17"/>
    </row>
    <row r="322" spans="2:2" x14ac:dyDescent="0.2">
      <c r="B322" s="17"/>
    </row>
    <row r="323" spans="2:2" x14ac:dyDescent="0.2">
      <c r="B323" s="17"/>
    </row>
    <row r="324" spans="2:2" x14ac:dyDescent="0.2">
      <c r="B324" s="17"/>
    </row>
    <row r="325" spans="2:2" x14ac:dyDescent="0.2">
      <c r="B325" s="17"/>
    </row>
    <row r="326" spans="2:2" x14ac:dyDescent="0.2">
      <c r="B326" s="17"/>
    </row>
    <row r="327" spans="2:2" x14ac:dyDescent="0.2">
      <c r="B327" s="17"/>
    </row>
    <row r="328" spans="2:2" x14ac:dyDescent="0.2">
      <c r="B328" s="17"/>
    </row>
    <row r="329" spans="2:2" x14ac:dyDescent="0.2">
      <c r="B329" s="17"/>
    </row>
    <row r="330" spans="2:2" x14ac:dyDescent="0.2">
      <c r="B330" s="17"/>
    </row>
    <row r="331" spans="2:2" x14ac:dyDescent="0.2">
      <c r="B331" s="17"/>
    </row>
    <row r="332" spans="2:2" x14ac:dyDescent="0.2">
      <c r="B332" s="17"/>
    </row>
    <row r="333" spans="2:2" x14ac:dyDescent="0.2">
      <c r="B333" s="17"/>
    </row>
    <row r="334" spans="2:2" x14ac:dyDescent="0.2">
      <c r="B334" s="17"/>
    </row>
    <row r="335" spans="2:2" x14ac:dyDescent="0.2">
      <c r="B335" s="17"/>
    </row>
    <row r="336" spans="2:2" x14ac:dyDescent="0.2">
      <c r="B336" s="17"/>
    </row>
    <row r="337" spans="2:2" x14ac:dyDescent="0.2">
      <c r="B337" s="17"/>
    </row>
    <row r="338" spans="2:2" x14ac:dyDescent="0.2">
      <c r="B338" s="17"/>
    </row>
    <row r="339" spans="2:2" x14ac:dyDescent="0.2">
      <c r="B339" s="17"/>
    </row>
    <row r="340" spans="2:2" x14ac:dyDescent="0.2">
      <c r="B340" s="17"/>
    </row>
    <row r="341" spans="2:2" x14ac:dyDescent="0.2">
      <c r="B341" s="17"/>
    </row>
    <row r="342" spans="2:2" x14ac:dyDescent="0.2">
      <c r="B342" s="17"/>
    </row>
    <row r="343" spans="2:2" x14ac:dyDescent="0.2">
      <c r="B343" s="17"/>
    </row>
    <row r="344" spans="2:2" x14ac:dyDescent="0.2">
      <c r="B344" s="17"/>
    </row>
    <row r="345" spans="2:2" x14ac:dyDescent="0.2">
      <c r="B345" s="17"/>
    </row>
    <row r="346" spans="2:2" x14ac:dyDescent="0.2">
      <c r="B346" s="17"/>
    </row>
    <row r="347" spans="2:2" x14ac:dyDescent="0.2">
      <c r="B347" s="17"/>
    </row>
    <row r="348" spans="2:2" x14ac:dyDescent="0.2">
      <c r="B348" s="17"/>
    </row>
    <row r="349" spans="2:2" x14ac:dyDescent="0.2">
      <c r="B349" s="17"/>
    </row>
    <row r="350" spans="2:2" x14ac:dyDescent="0.2">
      <c r="B350" s="17"/>
    </row>
    <row r="351" spans="2:2" x14ac:dyDescent="0.2">
      <c r="B351" s="17"/>
    </row>
    <row r="352" spans="2:2" x14ac:dyDescent="0.2">
      <c r="B352" s="17"/>
    </row>
    <row r="353" spans="2:2" x14ac:dyDescent="0.2">
      <c r="B353" s="17"/>
    </row>
    <row r="354" spans="2:2" x14ac:dyDescent="0.2">
      <c r="B354" s="17"/>
    </row>
    <row r="355" spans="2:2" x14ac:dyDescent="0.2">
      <c r="B355" s="17"/>
    </row>
    <row r="356" spans="2:2" x14ac:dyDescent="0.2">
      <c r="B356" s="17"/>
    </row>
    <row r="357" spans="2:2" x14ac:dyDescent="0.2">
      <c r="B357" s="17"/>
    </row>
    <row r="358" spans="2:2" x14ac:dyDescent="0.2">
      <c r="B358" s="17"/>
    </row>
    <row r="359" spans="2:2" x14ac:dyDescent="0.2">
      <c r="B359" s="17"/>
    </row>
    <row r="360" spans="2:2" x14ac:dyDescent="0.2">
      <c r="B360" s="17"/>
    </row>
    <row r="361" spans="2:2" x14ac:dyDescent="0.2">
      <c r="B361" s="17"/>
    </row>
    <row r="362" spans="2:2" x14ac:dyDescent="0.2">
      <c r="B362" s="17"/>
    </row>
    <row r="363" spans="2:2" x14ac:dyDescent="0.2">
      <c r="B363" s="17"/>
    </row>
    <row r="364" spans="2:2" x14ac:dyDescent="0.2">
      <c r="B364" s="17"/>
    </row>
    <row r="365" spans="2:2" x14ac:dyDescent="0.2">
      <c r="B365" s="17"/>
    </row>
    <row r="366" spans="2:2" x14ac:dyDescent="0.2">
      <c r="B366" s="17"/>
    </row>
    <row r="367" spans="2:2" x14ac:dyDescent="0.2">
      <c r="B367" s="17"/>
    </row>
    <row r="368" spans="2:2" x14ac:dyDescent="0.2">
      <c r="B368" s="17"/>
    </row>
    <row r="369" spans="2:2" x14ac:dyDescent="0.2">
      <c r="B369" s="17"/>
    </row>
    <row r="370" spans="2:2" x14ac:dyDescent="0.2">
      <c r="B370" s="17"/>
    </row>
    <row r="371" spans="2:2" x14ac:dyDescent="0.2">
      <c r="B371" s="17"/>
    </row>
    <row r="372" spans="2:2" x14ac:dyDescent="0.2">
      <c r="B372" s="17"/>
    </row>
    <row r="373" spans="2:2" x14ac:dyDescent="0.2">
      <c r="B373" s="17"/>
    </row>
    <row r="374" spans="2:2" x14ac:dyDescent="0.2">
      <c r="B374" s="17"/>
    </row>
    <row r="375" spans="2:2" x14ac:dyDescent="0.2">
      <c r="B375" s="17"/>
    </row>
    <row r="376" spans="2:2" x14ac:dyDescent="0.2">
      <c r="B376" s="17"/>
    </row>
    <row r="377" spans="2:2" x14ac:dyDescent="0.2">
      <c r="B377" s="17"/>
    </row>
    <row r="378" spans="2:2" x14ac:dyDescent="0.2">
      <c r="B378" s="17"/>
    </row>
    <row r="379" spans="2:2" x14ac:dyDescent="0.2">
      <c r="B379" s="17"/>
    </row>
    <row r="380" spans="2:2" x14ac:dyDescent="0.2">
      <c r="B380" s="17"/>
    </row>
    <row r="381" spans="2:2" x14ac:dyDescent="0.2">
      <c r="B381" s="17"/>
    </row>
    <row r="382" spans="2:2" x14ac:dyDescent="0.2">
      <c r="B382" s="17"/>
    </row>
    <row r="383" spans="2:2" x14ac:dyDescent="0.2">
      <c r="B383" s="17"/>
    </row>
    <row r="384" spans="2:2" x14ac:dyDescent="0.2">
      <c r="B384" s="17"/>
    </row>
    <row r="385" spans="2:2" x14ac:dyDescent="0.2">
      <c r="B385" s="17"/>
    </row>
    <row r="386" spans="2:2" x14ac:dyDescent="0.2">
      <c r="B386" s="17"/>
    </row>
    <row r="387" spans="2:2" x14ac:dyDescent="0.2">
      <c r="B387" s="17"/>
    </row>
    <row r="388" spans="2:2" x14ac:dyDescent="0.2">
      <c r="B388" s="17"/>
    </row>
    <row r="389" spans="2:2" x14ac:dyDescent="0.2">
      <c r="B389" s="17"/>
    </row>
    <row r="390" spans="2:2" x14ac:dyDescent="0.2">
      <c r="B390" s="17"/>
    </row>
    <row r="391" spans="2:2" x14ac:dyDescent="0.2">
      <c r="B391" s="17"/>
    </row>
    <row r="392" spans="2:2" x14ac:dyDescent="0.2">
      <c r="B392" s="17"/>
    </row>
    <row r="393" spans="2:2" x14ac:dyDescent="0.2">
      <c r="B393" s="17"/>
    </row>
    <row r="394" spans="2:2" x14ac:dyDescent="0.2">
      <c r="B394" s="17"/>
    </row>
    <row r="395" spans="2:2" x14ac:dyDescent="0.2">
      <c r="B395" s="17"/>
    </row>
    <row r="396" spans="2:2" x14ac:dyDescent="0.2">
      <c r="B396" s="17"/>
    </row>
    <row r="397" spans="2:2" x14ac:dyDescent="0.2">
      <c r="B397" s="17"/>
    </row>
    <row r="398" spans="2:2" x14ac:dyDescent="0.2">
      <c r="B398" s="17"/>
    </row>
    <row r="399" spans="2:2" x14ac:dyDescent="0.2">
      <c r="B399" s="17"/>
    </row>
    <row r="400" spans="2:2" x14ac:dyDescent="0.2">
      <c r="B400" s="17"/>
    </row>
    <row r="401" spans="2:2" x14ac:dyDescent="0.2">
      <c r="B401" s="17"/>
    </row>
    <row r="402" spans="2:2" x14ac:dyDescent="0.2">
      <c r="B402" s="17"/>
    </row>
    <row r="403" spans="2:2" x14ac:dyDescent="0.2">
      <c r="B403" s="17"/>
    </row>
    <row r="404" spans="2:2" x14ac:dyDescent="0.2">
      <c r="B404" s="17"/>
    </row>
    <row r="405" spans="2:2" x14ac:dyDescent="0.2">
      <c r="B405" s="17"/>
    </row>
    <row r="406" spans="2:2" x14ac:dyDescent="0.2">
      <c r="B406" s="17"/>
    </row>
    <row r="407" spans="2:2" x14ac:dyDescent="0.2">
      <c r="B407" s="17"/>
    </row>
    <row r="408" spans="2:2" x14ac:dyDescent="0.2">
      <c r="B408" s="17"/>
    </row>
    <row r="409" spans="2:2" x14ac:dyDescent="0.2">
      <c r="B409" s="17"/>
    </row>
    <row r="410" spans="2:2" x14ac:dyDescent="0.2">
      <c r="B410" s="17"/>
    </row>
    <row r="411" spans="2:2" x14ac:dyDescent="0.2">
      <c r="B411" s="17"/>
    </row>
    <row r="412" spans="2:2" x14ac:dyDescent="0.2">
      <c r="B412" s="17"/>
    </row>
    <row r="413" spans="2:2" x14ac:dyDescent="0.2">
      <c r="B413" s="17"/>
    </row>
    <row r="414" spans="2:2" x14ac:dyDescent="0.2">
      <c r="B414" s="17"/>
    </row>
    <row r="415" spans="2:2" x14ac:dyDescent="0.2">
      <c r="B415" s="17"/>
    </row>
    <row r="416" spans="2:2" x14ac:dyDescent="0.2">
      <c r="B416" s="17"/>
    </row>
    <row r="417" spans="2:2" x14ac:dyDescent="0.2">
      <c r="B417" s="17"/>
    </row>
    <row r="418" spans="2:2" x14ac:dyDescent="0.2">
      <c r="B418" s="17"/>
    </row>
    <row r="419" spans="2:2" x14ac:dyDescent="0.2">
      <c r="B419" s="17"/>
    </row>
    <row r="420" spans="2:2" x14ac:dyDescent="0.2">
      <c r="B420" s="17"/>
    </row>
    <row r="421" spans="2:2" x14ac:dyDescent="0.2">
      <c r="B421" s="17"/>
    </row>
    <row r="422" spans="2:2" x14ac:dyDescent="0.2">
      <c r="B422" s="17"/>
    </row>
    <row r="423" spans="2:2" x14ac:dyDescent="0.2">
      <c r="B423" s="17"/>
    </row>
    <row r="424" spans="2:2" x14ac:dyDescent="0.2">
      <c r="B424" s="17"/>
    </row>
    <row r="425" spans="2:2" x14ac:dyDescent="0.2">
      <c r="B425" s="17"/>
    </row>
    <row r="426" spans="2:2" x14ac:dyDescent="0.2">
      <c r="B426" s="17"/>
    </row>
    <row r="427" spans="2:2" x14ac:dyDescent="0.2">
      <c r="B427" s="17"/>
    </row>
    <row r="428" spans="2:2" x14ac:dyDescent="0.2">
      <c r="B428" s="17"/>
    </row>
    <row r="429" spans="2:2" x14ac:dyDescent="0.2">
      <c r="B429" s="17"/>
    </row>
    <row r="430" spans="2:2" x14ac:dyDescent="0.2">
      <c r="B430" s="17"/>
    </row>
    <row r="431" spans="2:2" x14ac:dyDescent="0.2">
      <c r="B431" s="17"/>
    </row>
    <row r="432" spans="2:2" x14ac:dyDescent="0.2">
      <c r="B432" s="17"/>
    </row>
    <row r="433" spans="2:2" x14ac:dyDescent="0.2">
      <c r="B433" s="17"/>
    </row>
    <row r="434" spans="2:2" x14ac:dyDescent="0.2">
      <c r="B434" s="17"/>
    </row>
    <row r="435" spans="2:2" x14ac:dyDescent="0.2">
      <c r="B435" s="17"/>
    </row>
    <row r="436" spans="2:2" x14ac:dyDescent="0.2">
      <c r="B436" s="17"/>
    </row>
    <row r="437" spans="2:2" x14ac:dyDescent="0.2">
      <c r="B437" s="17"/>
    </row>
    <row r="438" spans="2:2" x14ac:dyDescent="0.2">
      <c r="B438" s="17"/>
    </row>
    <row r="439" spans="2:2" x14ac:dyDescent="0.2">
      <c r="B439" s="17"/>
    </row>
    <row r="440" spans="2:2" x14ac:dyDescent="0.2">
      <c r="B440" s="17"/>
    </row>
    <row r="441" spans="2:2" x14ac:dyDescent="0.2">
      <c r="B441" s="17"/>
    </row>
    <row r="442" spans="2:2" x14ac:dyDescent="0.2">
      <c r="B442" s="17"/>
    </row>
    <row r="443" spans="2:2" x14ac:dyDescent="0.2">
      <c r="B443" s="17"/>
    </row>
    <row r="444" spans="2:2" x14ac:dyDescent="0.2">
      <c r="B444" s="17"/>
    </row>
    <row r="445" spans="2:2" x14ac:dyDescent="0.2">
      <c r="B445" s="17"/>
    </row>
    <row r="446" spans="2:2" x14ac:dyDescent="0.2">
      <c r="B446" s="17"/>
    </row>
    <row r="447" spans="2:2" x14ac:dyDescent="0.2">
      <c r="B447" s="17"/>
    </row>
    <row r="448" spans="2:2" x14ac:dyDescent="0.2">
      <c r="B448" s="17"/>
    </row>
    <row r="449" spans="2:2" x14ac:dyDescent="0.2">
      <c r="B449" s="17"/>
    </row>
    <row r="450" spans="2:2" x14ac:dyDescent="0.2">
      <c r="B450" s="17"/>
    </row>
    <row r="451" spans="2:2" x14ac:dyDescent="0.2">
      <c r="B451" s="17"/>
    </row>
    <row r="452" spans="2:2" x14ac:dyDescent="0.2">
      <c r="B452" s="17"/>
    </row>
    <row r="453" spans="2:2" x14ac:dyDescent="0.2">
      <c r="B453" s="17"/>
    </row>
    <row r="454" spans="2:2" x14ac:dyDescent="0.2">
      <c r="B454" s="17"/>
    </row>
    <row r="455" spans="2:2" x14ac:dyDescent="0.2">
      <c r="B455" s="17"/>
    </row>
    <row r="456" spans="2:2" x14ac:dyDescent="0.2">
      <c r="B456" s="17"/>
    </row>
    <row r="457" spans="2:2" x14ac:dyDescent="0.2">
      <c r="B457" s="17"/>
    </row>
    <row r="458" spans="2:2" x14ac:dyDescent="0.2">
      <c r="B458" s="17"/>
    </row>
    <row r="459" spans="2:2" x14ac:dyDescent="0.2">
      <c r="B459" s="17"/>
    </row>
    <row r="460" spans="2:2" x14ac:dyDescent="0.2">
      <c r="B460" s="17"/>
    </row>
    <row r="461" spans="2:2" x14ac:dyDescent="0.2">
      <c r="B461" s="17"/>
    </row>
    <row r="462" spans="2:2" x14ac:dyDescent="0.2">
      <c r="B462" s="17"/>
    </row>
    <row r="463" spans="2:2" x14ac:dyDescent="0.2">
      <c r="B463" s="17"/>
    </row>
    <row r="464" spans="2:2" x14ac:dyDescent="0.2">
      <c r="B464" s="17"/>
    </row>
    <row r="465" spans="2:2" x14ac:dyDescent="0.2">
      <c r="B465" s="17"/>
    </row>
    <row r="466" spans="2:2" x14ac:dyDescent="0.2">
      <c r="B466" s="17"/>
    </row>
    <row r="467" spans="2:2" x14ac:dyDescent="0.2">
      <c r="B467" s="17"/>
    </row>
    <row r="468" spans="2:2" x14ac:dyDescent="0.2">
      <c r="B468" s="17"/>
    </row>
    <row r="469" spans="2:2" x14ac:dyDescent="0.2">
      <c r="B469" s="17"/>
    </row>
    <row r="470" spans="2:2" x14ac:dyDescent="0.2">
      <c r="B470" s="17"/>
    </row>
    <row r="471" spans="2:2" x14ac:dyDescent="0.2">
      <c r="B471" s="17"/>
    </row>
    <row r="472" spans="2:2" x14ac:dyDescent="0.2">
      <c r="B472" s="17"/>
    </row>
    <row r="473" spans="2:2" x14ac:dyDescent="0.2">
      <c r="B473" s="17"/>
    </row>
    <row r="474" spans="2:2" x14ac:dyDescent="0.2">
      <c r="B474" s="17"/>
    </row>
    <row r="475" spans="2:2" x14ac:dyDescent="0.2">
      <c r="B475" s="17"/>
    </row>
    <row r="476" spans="2:2" x14ac:dyDescent="0.2">
      <c r="B476" s="17"/>
    </row>
    <row r="477" spans="2:2" x14ac:dyDescent="0.2">
      <c r="B477" s="17"/>
    </row>
    <row r="478" spans="2:2" x14ac:dyDescent="0.2">
      <c r="B478" s="17"/>
    </row>
    <row r="479" spans="2:2" x14ac:dyDescent="0.2">
      <c r="B479" s="17"/>
    </row>
    <row r="480" spans="2:2" x14ac:dyDescent="0.2">
      <c r="B480" s="17"/>
    </row>
    <row r="481" spans="2:2" x14ac:dyDescent="0.2">
      <c r="B481" s="17"/>
    </row>
    <row r="482" spans="2:2" x14ac:dyDescent="0.2">
      <c r="B482" s="17"/>
    </row>
    <row r="483" spans="2:2" x14ac:dyDescent="0.2">
      <c r="B483" s="17"/>
    </row>
    <row r="484" spans="2:2" x14ac:dyDescent="0.2">
      <c r="B484" s="17"/>
    </row>
    <row r="485" spans="2:2" x14ac:dyDescent="0.2">
      <c r="B485" s="17"/>
    </row>
    <row r="486" spans="2:2" x14ac:dyDescent="0.2">
      <c r="B486" s="17"/>
    </row>
    <row r="487" spans="2:2" x14ac:dyDescent="0.2">
      <c r="B487" s="17"/>
    </row>
    <row r="488" spans="2:2" x14ac:dyDescent="0.2">
      <c r="B488" s="17"/>
    </row>
    <row r="489" spans="2:2" x14ac:dyDescent="0.2">
      <c r="B489" s="17"/>
    </row>
    <row r="490" spans="2:2" x14ac:dyDescent="0.2">
      <c r="B490" s="17"/>
    </row>
    <row r="491" spans="2:2" x14ac:dyDescent="0.2">
      <c r="B491" s="17"/>
    </row>
    <row r="492" spans="2:2" x14ac:dyDescent="0.2">
      <c r="B492" s="17"/>
    </row>
    <row r="493" spans="2:2" x14ac:dyDescent="0.2">
      <c r="B493" s="17"/>
    </row>
    <row r="494" spans="2:2" x14ac:dyDescent="0.2">
      <c r="B494" s="17"/>
    </row>
    <row r="495" spans="2:2" x14ac:dyDescent="0.2">
      <c r="B495" s="17"/>
    </row>
    <row r="496" spans="2:2" x14ac:dyDescent="0.2">
      <c r="B496" s="17"/>
    </row>
    <row r="497" spans="2:2" x14ac:dyDescent="0.2">
      <c r="B497" s="17"/>
    </row>
    <row r="498" spans="2:2" x14ac:dyDescent="0.2">
      <c r="B498" s="17"/>
    </row>
    <row r="499" spans="2:2" x14ac:dyDescent="0.2">
      <c r="B499" s="17"/>
    </row>
    <row r="500" spans="2:2" x14ac:dyDescent="0.2">
      <c r="B500" s="17"/>
    </row>
    <row r="501" spans="2:2" x14ac:dyDescent="0.2">
      <c r="B501" s="17"/>
    </row>
    <row r="502" spans="2:2" x14ac:dyDescent="0.2">
      <c r="B502" s="17"/>
    </row>
    <row r="503" spans="2:2" x14ac:dyDescent="0.2">
      <c r="B503" s="17"/>
    </row>
    <row r="504" spans="2:2" x14ac:dyDescent="0.2">
      <c r="B504" s="17"/>
    </row>
    <row r="505" spans="2:2" x14ac:dyDescent="0.2">
      <c r="B505" s="17"/>
    </row>
    <row r="506" spans="2:2" x14ac:dyDescent="0.2">
      <c r="B506" s="17"/>
    </row>
    <row r="507" spans="2:2" x14ac:dyDescent="0.2">
      <c r="B507" s="17"/>
    </row>
    <row r="508" spans="2:2" x14ac:dyDescent="0.2">
      <c r="B508" s="17"/>
    </row>
    <row r="509" spans="2:2" x14ac:dyDescent="0.2">
      <c r="B509" s="17"/>
    </row>
    <row r="510" spans="2:2" x14ac:dyDescent="0.2">
      <c r="B510" s="17"/>
    </row>
    <row r="511" spans="2:2" x14ac:dyDescent="0.2">
      <c r="B511" s="17"/>
    </row>
    <row r="512" spans="2:2" x14ac:dyDescent="0.2">
      <c r="B512" s="17"/>
    </row>
    <row r="513" spans="2:2" x14ac:dyDescent="0.2">
      <c r="B513" s="17"/>
    </row>
    <row r="514" spans="2:2" x14ac:dyDescent="0.2">
      <c r="B514" s="17"/>
    </row>
    <row r="515" spans="2:2" x14ac:dyDescent="0.2">
      <c r="B515" s="17"/>
    </row>
    <row r="516" spans="2:2" x14ac:dyDescent="0.2">
      <c r="B516" s="17"/>
    </row>
    <row r="517" spans="2:2" x14ac:dyDescent="0.2">
      <c r="B517" s="17"/>
    </row>
    <row r="518" spans="2:2" x14ac:dyDescent="0.2">
      <c r="B518" s="17"/>
    </row>
    <row r="519" spans="2:2" x14ac:dyDescent="0.2">
      <c r="B519" s="17"/>
    </row>
    <row r="520" spans="2:2" x14ac:dyDescent="0.2">
      <c r="B520" s="17"/>
    </row>
    <row r="521" spans="2:2" x14ac:dyDescent="0.2">
      <c r="B521" s="17"/>
    </row>
    <row r="522" spans="2:2" x14ac:dyDescent="0.2">
      <c r="B522" s="17"/>
    </row>
    <row r="523" spans="2:2" x14ac:dyDescent="0.2">
      <c r="B523" s="17"/>
    </row>
    <row r="524" spans="2:2" x14ac:dyDescent="0.2">
      <c r="B524" s="17"/>
    </row>
    <row r="525" spans="2:2" x14ac:dyDescent="0.2">
      <c r="B525" s="17"/>
    </row>
    <row r="526" spans="2:2" x14ac:dyDescent="0.2">
      <c r="B526" s="17"/>
    </row>
    <row r="527" spans="2:2" x14ac:dyDescent="0.2">
      <c r="B527" s="17"/>
    </row>
    <row r="528" spans="2:2" x14ac:dyDescent="0.2">
      <c r="B528" s="17"/>
    </row>
    <row r="529" spans="2:2" x14ac:dyDescent="0.2">
      <c r="B529" s="17"/>
    </row>
    <row r="530" spans="2:2" x14ac:dyDescent="0.2">
      <c r="B530" s="17"/>
    </row>
    <row r="531" spans="2:2" x14ac:dyDescent="0.2">
      <c r="B531" s="17"/>
    </row>
    <row r="532" spans="2:2" x14ac:dyDescent="0.2">
      <c r="B532" s="17"/>
    </row>
    <row r="533" spans="2:2" x14ac:dyDescent="0.2">
      <c r="B533" s="17"/>
    </row>
    <row r="534" spans="2:2" x14ac:dyDescent="0.2">
      <c r="B534" s="17"/>
    </row>
    <row r="535" spans="2:2" x14ac:dyDescent="0.2">
      <c r="B535" s="17"/>
    </row>
    <row r="536" spans="2:2" x14ac:dyDescent="0.2">
      <c r="B536" s="17"/>
    </row>
    <row r="537" spans="2:2" x14ac:dyDescent="0.2">
      <c r="B537" s="17"/>
    </row>
    <row r="538" spans="2:2" x14ac:dyDescent="0.2">
      <c r="B538" s="17"/>
    </row>
    <row r="539" spans="2:2" x14ac:dyDescent="0.2">
      <c r="B539" s="17"/>
    </row>
    <row r="540" spans="2:2" x14ac:dyDescent="0.2">
      <c r="B540" s="17"/>
    </row>
    <row r="541" spans="2:2" x14ac:dyDescent="0.2">
      <c r="B541" s="17"/>
    </row>
    <row r="542" spans="2:2" x14ac:dyDescent="0.2">
      <c r="B542" s="17"/>
    </row>
    <row r="543" spans="2:2" x14ac:dyDescent="0.2">
      <c r="B543" s="17"/>
    </row>
    <row r="544" spans="2:2" x14ac:dyDescent="0.2">
      <c r="B544" s="17"/>
    </row>
    <row r="545" spans="2:2" x14ac:dyDescent="0.2">
      <c r="B545" s="17"/>
    </row>
    <row r="546" spans="2:2" x14ac:dyDescent="0.2">
      <c r="B546" s="17"/>
    </row>
    <row r="547" spans="2:2" x14ac:dyDescent="0.2">
      <c r="B547" s="17"/>
    </row>
    <row r="548" spans="2:2" x14ac:dyDescent="0.2">
      <c r="B548" s="17"/>
    </row>
    <row r="549" spans="2:2" x14ac:dyDescent="0.2">
      <c r="B549" s="17"/>
    </row>
    <row r="550" spans="2:2" x14ac:dyDescent="0.2">
      <c r="B550" s="17"/>
    </row>
    <row r="551" spans="2:2" x14ac:dyDescent="0.2">
      <c r="B551" s="17"/>
    </row>
    <row r="552" spans="2:2" x14ac:dyDescent="0.2">
      <c r="B552" s="17"/>
    </row>
    <row r="553" spans="2:2" x14ac:dyDescent="0.2">
      <c r="B553" s="17"/>
    </row>
    <row r="554" spans="2:2" x14ac:dyDescent="0.2">
      <c r="B554" s="17"/>
    </row>
    <row r="555" spans="2:2" x14ac:dyDescent="0.2">
      <c r="B555" s="17"/>
    </row>
    <row r="556" spans="2:2" x14ac:dyDescent="0.2">
      <c r="B556" s="17"/>
    </row>
    <row r="557" spans="2:2" x14ac:dyDescent="0.2">
      <c r="B557" s="17"/>
    </row>
    <row r="558" spans="2:2" x14ac:dyDescent="0.2">
      <c r="B558" s="17"/>
    </row>
    <row r="559" spans="2:2" x14ac:dyDescent="0.2">
      <c r="B559" s="17"/>
    </row>
    <row r="560" spans="2:2" x14ac:dyDescent="0.2">
      <c r="B560" s="17"/>
    </row>
    <row r="561" spans="2:2" x14ac:dyDescent="0.2">
      <c r="B561" s="17"/>
    </row>
    <row r="562" spans="2:2" x14ac:dyDescent="0.2">
      <c r="B562" s="17"/>
    </row>
    <row r="563" spans="2:2" x14ac:dyDescent="0.2">
      <c r="B563" s="17"/>
    </row>
    <row r="564" spans="2:2" x14ac:dyDescent="0.2">
      <c r="B564" s="17"/>
    </row>
    <row r="565" spans="2:2" x14ac:dyDescent="0.2">
      <c r="B565" s="17"/>
    </row>
    <row r="566" spans="2:2" x14ac:dyDescent="0.2">
      <c r="B566" s="17"/>
    </row>
    <row r="567" spans="2:2" x14ac:dyDescent="0.2">
      <c r="B567" s="17"/>
    </row>
    <row r="568" spans="2:2" x14ac:dyDescent="0.2">
      <c r="B568" s="17"/>
    </row>
    <row r="569" spans="2:2" x14ac:dyDescent="0.2">
      <c r="B569" s="17"/>
    </row>
    <row r="570" spans="2:2" x14ac:dyDescent="0.2">
      <c r="B570" s="17"/>
    </row>
    <row r="571" spans="2:2" x14ac:dyDescent="0.2">
      <c r="B571" s="17"/>
    </row>
    <row r="572" spans="2:2" x14ac:dyDescent="0.2">
      <c r="B572" s="17"/>
    </row>
    <row r="573" spans="2:2" x14ac:dyDescent="0.2">
      <c r="B573" s="17"/>
    </row>
    <row r="574" spans="2:2" x14ac:dyDescent="0.2">
      <c r="B574" s="17"/>
    </row>
    <row r="575" spans="2:2" x14ac:dyDescent="0.2">
      <c r="B575" s="17"/>
    </row>
    <row r="576" spans="2:2" x14ac:dyDescent="0.2">
      <c r="B576" s="17"/>
    </row>
    <row r="577" spans="2:2" x14ac:dyDescent="0.2">
      <c r="B577" s="17"/>
    </row>
    <row r="578" spans="2:2" x14ac:dyDescent="0.2">
      <c r="B578" s="17"/>
    </row>
    <row r="579" spans="2:2" x14ac:dyDescent="0.2">
      <c r="B579" s="17"/>
    </row>
    <row r="580" spans="2:2" x14ac:dyDescent="0.2">
      <c r="B580" s="17"/>
    </row>
    <row r="581" spans="2:2" x14ac:dyDescent="0.2">
      <c r="B581" s="17"/>
    </row>
    <row r="582" spans="2:2" x14ac:dyDescent="0.2">
      <c r="B582" s="17"/>
    </row>
    <row r="583" spans="2:2" x14ac:dyDescent="0.2">
      <c r="B583" s="17"/>
    </row>
    <row r="584" spans="2:2" x14ac:dyDescent="0.2">
      <c r="B584" s="17"/>
    </row>
    <row r="585" spans="2:2" x14ac:dyDescent="0.2">
      <c r="B585" s="17"/>
    </row>
    <row r="586" spans="2:2" x14ac:dyDescent="0.2">
      <c r="B586" s="17"/>
    </row>
    <row r="587" spans="2:2" x14ac:dyDescent="0.2">
      <c r="B587" s="17"/>
    </row>
    <row r="588" spans="2:2" x14ac:dyDescent="0.2">
      <c r="B588" s="17"/>
    </row>
    <row r="589" spans="2:2" x14ac:dyDescent="0.2">
      <c r="B589" s="17"/>
    </row>
    <row r="590" spans="2:2" x14ac:dyDescent="0.2">
      <c r="B590" s="17"/>
    </row>
    <row r="591" spans="2:2" x14ac:dyDescent="0.2">
      <c r="B591" s="17"/>
    </row>
    <row r="592" spans="2:2" x14ac:dyDescent="0.2">
      <c r="B592" s="17"/>
    </row>
    <row r="593" spans="2:2" x14ac:dyDescent="0.2">
      <c r="B593" s="17"/>
    </row>
    <row r="594" spans="2:2" x14ac:dyDescent="0.2">
      <c r="B594" s="17"/>
    </row>
    <row r="595" spans="2:2" x14ac:dyDescent="0.2">
      <c r="B595" s="17"/>
    </row>
    <row r="596" spans="2:2" x14ac:dyDescent="0.2">
      <c r="B596" s="17"/>
    </row>
    <row r="597" spans="2:2" x14ac:dyDescent="0.2">
      <c r="B597" s="17"/>
    </row>
    <row r="598" spans="2:2" x14ac:dyDescent="0.2">
      <c r="B598" s="17"/>
    </row>
    <row r="599" spans="2:2" x14ac:dyDescent="0.2">
      <c r="B599" s="17"/>
    </row>
    <row r="600" spans="2:2" x14ac:dyDescent="0.2">
      <c r="B600" s="17"/>
    </row>
    <row r="601" spans="2:2" x14ac:dyDescent="0.2">
      <c r="B601" s="17"/>
    </row>
    <row r="602" spans="2:2" x14ac:dyDescent="0.2">
      <c r="B602" s="17"/>
    </row>
    <row r="603" spans="2:2" x14ac:dyDescent="0.2">
      <c r="B603" s="17"/>
    </row>
    <row r="604" spans="2:2" x14ac:dyDescent="0.2">
      <c r="B604" s="17"/>
    </row>
    <row r="605" spans="2:2" x14ac:dyDescent="0.2">
      <c r="B605" s="17"/>
    </row>
    <row r="606" spans="2:2" x14ac:dyDescent="0.2">
      <c r="B606" s="17"/>
    </row>
    <row r="607" spans="2:2" x14ac:dyDescent="0.2">
      <c r="B607" s="17"/>
    </row>
    <row r="608" spans="2:2" x14ac:dyDescent="0.2">
      <c r="B608" s="17"/>
    </row>
    <row r="609" spans="2:2" x14ac:dyDescent="0.2">
      <c r="B609" s="17"/>
    </row>
    <row r="610" spans="2:2" x14ac:dyDescent="0.2">
      <c r="B610" s="17"/>
    </row>
    <row r="611" spans="2:2" x14ac:dyDescent="0.2">
      <c r="B611" s="17"/>
    </row>
    <row r="612" spans="2:2" x14ac:dyDescent="0.2">
      <c r="B612" s="17"/>
    </row>
    <row r="613" spans="2:2" x14ac:dyDescent="0.2">
      <c r="B613" s="17"/>
    </row>
    <row r="614" spans="2:2" x14ac:dyDescent="0.2">
      <c r="B614" s="17"/>
    </row>
    <row r="615" spans="2:2" x14ac:dyDescent="0.2">
      <c r="B615" s="17"/>
    </row>
    <row r="616" spans="2:2" x14ac:dyDescent="0.2">
      <c r="B616" s="17"/>
    </row>
    <row r="617" spans="2:2" x14ac:dyDescent="0.2">
      <c r="B617" s="17"/>
    </row>
    <row r="618" spans="2:2" x14ac:dyDescent="0.2">
      <c r="B618" s="17"/>
    </row>
    <row r="619" spans="2:2" x14ac:dyDescent="0.2">
      <c r="B619" s="17"/>
    </row>
    <row r="620" spans="2:2" x14ac:dyDescent="0.2">
      <c r="B620" s="17"/>
    </row>
    <row r="621" spans="2:2" x14ac:dyDescent="0.2">
      <c r="B621" s="17"/>
    </row>
    <row r="622" spans="2:2" x14ac:dyDescent="0.2">
      <c r="B622" s="17"/>
    </row>
    <row r="623" spans="2:2" x14ac:dyDescent="0.2">
      <c r="B623" s="17"/>
    </row>
    <row r="624" spans="2:2" x14ac:dyDescent="0.2">
      <c r="B624" s="17"/>
    </row>
    <row r="625" spans="2:2" x14ac:dyDescent="0.2">
      <c r="B625" s="17"/>
    </row>
    <row r="626" spans="2:2" x14ac:dyDescent="0.2">
      <c r="B626" s="17"/>
    </row>
    <row r="627" spans="2:2" x14ac:dyDescent="0.2">
      <c r="B627" s="17"/>
    </row>
    <row r="628" spans="2:2" x14ac:dyDescent="0.2">
      <c r="B628" s="17"/>
    </row>
    <row r="629" spans="2:2" x14ac:dyDescent="0.2">
      <c r="B629" s="17"/>
    </row>
    <row r="630" spans="2:2" x14ac:dyDescent="0.2">
      <c r="B630" s="17"/>
    </row>
    <row r="631" spans="2:2" x14ac:dyDescent="0.2">
      <c r="B631" s="17"/>
    </row>
    <row r="632" spans="2:2" x14ac:dyDescent="0.2">
      <c r="B632" s="17"/>
    </row>
    <row r="633" spans="2:2" x14ac:dyDescent="0.2">
      <c r="B633" s="17"/>
    </row>
    <row r="634" spans="2:2" x14ac:dyDescent="0.2">
      <c r="B634" s="17"/>
    </row>
    <row r="635" spans="2:2" x14ac:dyDescent="0.2">
      <c r="B635" s="17"/>
    </row>
    <row r="636" spans="2:2" x14ac:dyDescent="0.2">
      <c r="B636" s="17"/>
    </row>
    <row r="637" spans="2:2" x14ac:dyDescent="0.2">
      <c r="B637" s="17"/>
    </row>
    <row r="638" spans="2:2" x14ac:dyDescent="0.2">
      <c r="B638" s="17"/>
    </row>
    <row r="639" spans="2:2" x14ac:dyDescent="0.2">
      <c r="B639" s="17"/>
    </row>
    <row r="640" spans="2:2" x14ac:dyDescent="0.2">
      <c r="B640" s="17"/>
    </row>
    <row r="641" spans="2:2" x14ac:dyDescent="0.2">
      <c r="B641" s="17"/>
    </row>
    <row r="642" spans="2:2" x14ac:dyDescent="0.2">
      <c r="B642" s="17"/>
    </row>
    <row r="643" spans="2:2" x14ac:dyDescent="0.2">
      <c r="B643" s="17"/>
    </row>
    <row r="644" spans="2:2" x14ac:dyDescent="0.2">
      <c r="B644" s="17"/>
    </row>
    <row r="645" spans="2:2" x14ac:dyDescent="0.2">
      <c r="B645" s="17"/>
    </row>
    <row r="646" spans="2:2" x14ac:dyDescent="0.2">
      <c r="B646" s="17"/>
    </row>
    <row r="647" spans="2:2" x14ac:dyDescent="0.2">
      <c r="B647" s="17"/>
    </row>
    <row r="648" spans="2:2" x14ac:dyDescent="0.2">
      <c r="B648" s="17"/>
    </row>
    <row r="649" spans="2:2" x14ac:dyDescent="0.2">
      <c r="B649" s="17"/>
    </row>
    <row r="650" spans="2:2" x14ac:dyDescent="0.2">
      <c r="B650" s="17"/>
    </row>
    <row r="651" spans="2:2" x14ac:dyDescent="0.2">
      <c r="B651" s="17"/>
    </row>
    <row r="652" spans="2:2" x14ac:dyDescent="0.2">
      <c r="B652" s="17"/>
    </row>
    <row r="653" spans="2:2" x14ac:dyDescent="0.2">
      <c r="B653" s="17"/>
    </row>
    <row r="654" spans="2:2" x14ac:dyDescent="0.2">
      <c r="B654" s="17"/>
    </row>
    <row r="655" spans="2:2" x14ac:dyDescent="0.2">
      <c r="B655" s="17"/>
    </row>
    <row r="656" spans="2:2" x14ac:dyDescent="0.2">
      <c r="B656" s="17"/>
    </row>
    <row r="657" spans="2:2" x14ac:dyDescent="0.2">
      <c r="B657" s="17"/>
    </row>
    <row r="658" spans="2:2" x14ac:dyDescent="0.2">
      <c r="B658" s="17"/>
    </row>
    <row r="659" spans="2:2" x14ac:dyDescent="0.2">
      <c r="B659" s="17"/>
    </row>
    <row r="660" spans="2:2" x14ac:dyDescent="0.2">
      <c r="B660" s="17"/>
    </row>
    <row r="661" spans="2:2" x14ac:dyDescent="0.2">
      <c r="B661" s="17"/>
    </row>
    <row r="662" spans="2:2" x14ac:dyDescent="0.2">
      <c r="B662" s="17"/>
    </row>
    <row r="663" spans="2:2" x14ac:dyDescent="0.2">
      <c r="B663" s="17"/>
    </row>
    <row r="664" spans="2:2" x14ac:dyDescent="0.2">
      <c r="B664" s="17"/>
    </row>
    <row r="665" spans="2:2" x14ac:dyDescent="0.2">
      <c r="B665" s="17"/>
    </row>
    <row r="666" spans="2:2" x14ac:dyDescent="0.2">
      <c r="B666" s="17"/>
    </row>
    <row r="667" spans="2:2" x14ac:dyDescent="0.2">
      <c r="B667" s="17"/>
    </row>
    <row r="668" spans="2:2" x14ac:dyDescent="0.2">
      <c r="B668" s="17"/>
    </row>
    <row r="669" spans="2:2" x14ac:dyDescent="0.2">
      <c r="B669" s="17"/>
    </row>
    <row r="670" spans="2:2" x14ac:dyDescent="0.2">
      <c r="B670" s="17"/>
    </row>
    <row r="671" spans="2:2" x14ac:dyDescent="0.2">
      <c r="B671" s="17"/>
    </row>
    <row r="672" spans="2:2" x14ac:dyDescent="0.2">
      <c r="B672" s="17"/>
    </row>
    <row r="673" spans="2:2" x14ac:dyDescent="0.2">
      <c r="B673" s="17"/>
    </row>
    <row r="674" spans="2:2" x14ac:dyDescent="0.2">
      <c r="B674" s="17"/>
    </row>
    <row r="675" spans="2:2" x14ac:dyDescent="0.2">
      <c r="B675" s="17"/>
    </row>
    <row r="676" spans="2:2" x14ac:dyDescent="0.2">
      <c r="B676" s="17"/>
    </row>
    <row r="677" spans="2:2" x14ac:dyDescent="0.2">
      <c r="B677" s="17"/>
    </row>
    <row r="678" spans="2:2" x14ac:dyDescent="0.2">
      <c r="B678" s="17"/>
    </row>
    <row r="679" spans="2:2" x14ac:dyDescent="0.2">
      <c r="B679" s="17"/>
    </row>
    <row r="680" spans="2:2" x14ac:dyDescent="0.2">
      <c r="B680" s="17"/>
    </row>
    <row r="681" spans="2:2" x14ac:dyDescent="0.2">
      <c r="B681" s="17"/>
    </row>
    <row r="682" spans="2:2" x14ac:dyDescent="0.2">
      <c r="B682" s="17"/>
    </row>
    <row r="683" spans="2:2" x14ac:dyDescent="0.2">
      <c r="B683" s="17"/>
    </row>
    <row r="684" spans="2:2" x14ac:dyDescent="0.2">
      <c r="B684" s="17"/>
    </row>
    <row r="685" spans="2:2" x14ac:dyDescent="0.2">
      <c r="B685" s="17"/>
    </row>
    <row r="686" spans="2:2" x14ac:dyDescent="0.2">
      <c r="B686" s="17"/>
    </row>
    <row r="687" spans="2:2" x14ac:dyDescent="0.2">
      <c r="B687" s="17"/>
    </row>
    <row r="688" spans="2:2" x14ac:dyDescent="0.2">
      <c r="B688" s="17"/>
    </row>
    <row r="689" spans="2:2" x14ac:dyDescent="0.2">
      <c r="B689" s="17"/>
    </row>
    <row r="690" spans="2:2" x14ac:dyDescent="0.2">
      <c r="B690" s="17"/>
    </row>
    <row r="691" spans="2:2" x14ac:dyDescent="0.2">
      <c r="B691" s="17"/>
    </row>
    <row r="692" spans="2:2" x14ac:dyDescent="0.2">
      <c r="B692" s="17"/>
    </row>
    <row r="693" spans="2:2" x14ac:dyDescent="0.2">
      <c r="B693" s="17"/>
    </row>
    <row r="694" spans="2:2" x14ac:dyDescent="0.2">
      <c r="B694" s="17"/>
    </row>
    <row r="695" spans="2:2" x14ac:dyDescent="0.2">
      <c r="B695" s="17"/>
    </row>
    <row r="696" spans="2:2" x14ac:dyDescent="0.2">
      <c r="B696" s="17"/>
    </row>
    <row r="697" spans="2:2" x14ac:dyDescent="0.2">
      <c r="B697" s="17"/>
    </row>
    <row r="698" spans="2:2" x14ac:dyDescent="0.2">
      <c r="B698" s="17"/>
    </row>
    <row r="699" spans="2:2" x14ac:dyDescent="0.2">
      <c r="B699" s="17"/>
    </row>
    <row r="700" spans="2:2" x14ac:dyDescent="0.2">
      <c r="B700" s="17"/>
    </row>
    <row r="701" spans="2:2" x14ac:dyDescent="0.2">
      <c r="B701" s="17"/>
    </row>
    <row r="702" spans="2:2" x14ac:dyDescent="0.2">
      <c r="B702" s="17"/>
    </row>
    <row r="703" spans="2:2" x14ac:dyDescent="0.2">
      <c r="B703" s="17"/>
    </row>
    <row r="704" spans="2:2" x14ac:dyDescent="0.2">
      <c r="B704" s="17"/>
    </row>
    <row r="705" spans="2:2" x14ac:dyDescent="0.2">
      <c r="B705" s="17"/>
    </row>
    <row r="706" spans="2:2" x14ac:dyDescent="0.2">
      <c r="B706" s="17"/>
    </row>
    <row r="707" spans="2:2" x14ac:dyDescent="0.2">
      <c r="B707" s="17"/>
    </row>
    <row r="708" spans="2:2" x14ac:dyDescent="0.2">
      <c r="B708" s="17"/>
    </row>
    <row r="709" spans="2:2" x14ac:dyDescent="0.2">
      <c r="B709" s="17"/>
    </row>
    <row r="710" spans="2:2" x14ac:dyDescent="0.2">
      <c r="B710" s="17"/>
    </row>
    <row r="711" spans="2:2" x14ac:dyDescent="0.2">
      <c r="B711" s="17"/>
    </row>
    <row r="712" spans="2:2" x14ac:dyDescent="0.2">
      <c r="B712" s="17"/>
    </row>
    <row r="713" spans="2:2" x14ac:dyDescent="0.2">
      <c r="B713" s="17"/>
    </row>
    <row r="714" spans="2:2" x14ac:dyDescent="0.2">
      <c r="B714" s="17"/>
    </row>
    <row r="715" spans="2:2" x14ac:dyDescent="0.2">
      <c r="B715" s="17"/>
    </row>
    <row r="716" spans="2:2" x14ac:dyDescent="0.2">
      <c r="B716" s="17"/>
    </row>
    <row r="717" spans="2:2" x14ac:dyDescent="0.2">
      <c r="B717" s="17"/>
    </row>
    <row r="718" spans="2:2" x14ac:dyDescent="0.2">
      <c r="B718" s="17"/>
    </row>
    <row r="719" spans="2:2" x14ac:dyDescent="0.2">
      <c r="B719" s="17"/>
    </row>
    <row r="720" spans="2:2" x14ac:dyDescent="0.2">
      <c r="B720" s="17"/>
    </row>
    <row r="721" spans="2:2" x14ac:dyDescent="0.2">
      <c r="B721" s="17"/>
    </row>
    <row r="722" spans="2:2" x14ac:dyDescent="0.2">
      <c r="B722" s="17"/>
    </row>
    <row r="723" spans="2:2" x14ac:dyDescent="0.2">
      <c r="B723" s="17"/>
    </row>
    <row r="724" spans="2:2" x14ac:dyDescent="0.2">
      <c r="B724" s="17"/>
    </row>
    <row r="725" spans="2:2" x14ac:dyDescent="0.2">
      <c r="B725" s="17"/>
    </row>
    <row r="726" spans="2:2" x14ac:dyDescent="0.2">
      <c r="B726" s="17"/>
    </row>
    <row r="727" spans="2:2" x14ac:dyDescent="0.2">
      <c r="B727" s="17"/>
    </row>
    <row r="728" spans="2:2" x14ac:dyDescent="0.2">
      <c r="B728" s="17"/>
    </row>
    <row r="729" spans="2:2" x14ac:dyDescent="0.2">
      <c r="B729" s="17"/>
    </row>
    <row r="730" spans="2:2" x14ac:dyDescent="0.2">
      <c r="B730" s="17"/>
    </row>
    <row r="731" spans="2:2" x14ac:dyDescent="0.2">
      <c r="B731" s="17"/>
    </row>
    <row r="732" spans="2:2" x14ac:dyDescent="0.2">
      <c r="B732" s="17"/>
    </row>
    <row r="733" spans="2:2" x14ac:dyDescent="0.2">
      <c r="B733" s="17"/>
    </row>
    <row r="734" spans="2:2" x14ac:dyDescent="0.2">
      <c r="B734" s="17"/>
    </row>
    <row r="735" spans="2:2" x14ac:dyDescent="0.2">
      <c r="B735" s="17"/>
    </row>
    <row r="736" spans="2:2" x14ac:dyDescent="0.2">
      <c r="B736" s="17"/>
    </row>
    <row r="737" spans="2:2" x14ac:dyDescent="0.2">
      <c r="B737" s="17"/>
    </row>
    <row r="738" spans="2:2" x14ac:dyDescent="0.2">
      <c r="B738" s="17"/>
    </row>
    <row r="739" spans="2:2" x14ac:dyDescent="0.2">
      <c r="B739" s="17"/>
    </row>
    <row r="740" spans="2:2" x14ac:dyDescent="0.2">
      <c r="B740" s="17"/>
    </row>
    <row r="741" spans="2:2" x14ac:dyDescent="0.2">
      <c r="B741" s="17"/>
    </row>
    <row r="742" spans="2:2" x14ac:dyDescent="0.2">
      <c r="B742" s="17"/>
    </row>
    <row r="743" spans="2:2" x14ac:dyDescent="0.2">
      <c r="B743" s="17"/>
    </row>
    <row r="744" spans="2:2" x14ac:dyDescent="0.2">
      <c r="B744" s="17"/>
    </row>
    <row r="745" spans="2:2" x14ac:dyDescent="0.2">
      <c r="B745" s="17"/>
    </row>
    <row r="746" spans="2:2" x14ac:dyDescent="0.2">
      <c r="B746" s="17"/>
    </row>
    <row r="747" spans="2:2" x14ac:dyDescent="0.2">
      <c r="B747" s="17"/>
    </row>
    <row r="748" spans="2:2" x14ac:dyDescent="0.2">
      <c r="B748" s="17"/>
    </row>
    <row r="749" spans="2:2" x14ac:dyDescent="0.2">
      <c r="B749" s="17"/>
    </row>
    <row r="750" spans="2:2" x14ac:dyDescent="0.2">
      <c r="B750" s="17"/>
    </row>
    <row r="751" spans="2:2" x14ac:dyDescent="0.2">
      <c r="B751" s="17"/>
    </row>
    <row r="752" spans="2:2" x14ac:dyDescent="0.2">
      <c r="B752" s="17"/>
    </row>
    <row r="753" spans="2:2" x14ac:dyDescent="0.2">
      <c r="B753" s="17"/>
    </row>
    <row r="754" spans="2:2" x14ac:dyDescent="0.2">
      <c r="B754" s="17"/>
    </row>
    <row r="755" spans="2:2" x14ac:dyDescent="0.2">
      <c r="B755" s="17"/>
    </row>
    <row r="756" spans="2:2" x14ac:dyDescent="0.2">
      <c r="B756" s="17"/>
    </row>
    <row r="757" spans="2:2" x14ac:dyDescent="0.2">
      <c r="B757" s="17"/>
    </row>
    <row r="758" spans="2:2" x14ac:dyDescent="0.2">
      <c r="B758" s="17"/>
    </row>
    <row r="759" spans="2:2" x14ac:dyDescent="0.2">
      <c r="B759" s="17"/>
    </row>
    <row r="760" spans="2:2" x14ac:dyDescent="0.2">
      <c r="B760" s="17"/>
    </row>
    <row r="761" spans="2:2" x14ac:dyDescent="0.2">
      <c r="B761" s="17"/>
    </row>
    <row r="762" spans="2:2" x14ac:dyDescent="0.2">
      <c r="B762" s="17"/>
    </row>
    <row r="763" spans="2:2" x14ac:dyDescent="0.2">
      <c r="B763" s="17"/>
    </row>
    <row r="764" spans="2:2" x14ac:dyDescent="0.2">
      <c r="B764" s="17"/>
    </row>
    <row r="765" spans="2:2" x14ac:dyDescent="0.2">
      <c r="B765" s="17"/>
    </row>
    <row r="766" spans="2:2" x14ac:dyDescent="0.2">
      <c r="B766" s="17"/>
    </row>
    <row r="767" spans="2:2" x14ac:dyDescent="0.2">
      <c r="B767" s="17"/>
    </row>
    <row r="768" spans="2:2" x14ac:dyDescent="0.2">
      <c r="B768" s="17"/>
    </row>
    <row r="769" spans="2:2" x14ac:dyDescent="0.2">
      <c r="B769" s="17"/>
    </row>
    <row r="770" spans="2:2" x14ac:dyDescent="0.2">
      <c r="B770" s="17"/>
    </row>
    <row r="771" spans="2:2" x14ac:dyDescent="0.2">
      <c r="B771" s="17"/>
    </row>
    <row r="772" spans="2:2" x14ac:dyDescent="0.2">
      <c r="B772" s="17"/>
    </row>
    <row r="773" spans="2:2" x14ac:dyDescent="0.2">
      <c r="B773" s="17"/>
    </row>
    <row r="774" spans="2:2" x14ac:dyDescent="0.2">
      <c r="B774" s="17"/>
    </row>
    <row r="775" spans="2:2" x14ac:dyDescent="0.2">
      <c r="B775" s="17"/>
    </row>
    <row r="776" spans="2:2" x14ac:dyDescent="0.2">
      <c r="B776" s="17"/>
    </row>
    <row r="777" spans="2:2" x14ac:dyDescent="0.2">
      <c r="B777" s="17"/>
    </row>
    <row r="778" spans="2:2" x14ac:dyDescent="0.2">
      <c r="B778" s="17"/>
    </row>
    <row r="779" spans="2:2" x14ac:dyDescent="0.2">
      <c r="B779" s="17"/>
    </row>
    <row r="780" spans="2:2" x14ac:dyDescent="0.2">
      <c r="B780" s="17"/>
    </row>
    <row r="781" spans="2:2" x14ac:dyDescent="0.2">
      <c r="B781" s="17"/>
    </row>
    <row r="782" spans="2:2" x14ac:dyDescent="0.2">
      <c r="B782" s="17"/>
    </row>
    <row r="783" spans="2:2" x14ac:dyDescent="0.2">
      <c r="B783" s="17"/>
    </row>
    <row r="784" spans="2:2" x14ac:dyDescent="0.2">
      <c r="B784" s="17"/>
    </row>
    <row r="785" spans="2:2" x14ac:dyDescent="0.2">
      <c r="B785" s="17"/>
    </row>
    <row r="786" spans="2:2" x14ac:dyDescent="0.2">
      <c r="B786" s="17"/>
    </row>
    <row r="787" spans="2:2" x14ac:dyDescent="0.2">
      <c r="B787" s="17"/>
    </row>
    <row r="788" spans="2:2" x14ac:dyDescent="0.2">
      <c r="B788" s="17"/>
    </row>
    <row r="789" spans="2:2" x14ac:dyDescent="0.2">
      <c r="B789" s="17"/>
    </row>
    <row r="790" spans="2:2" x14ac:dyDescent="0.2">
      <c r="B790" s="17"/>
    </row>
    <row r="791" spans="2:2" x14ac:dyDescent="0.2">
      <c r="B791" s="17"/>
    </row>
    <row r="792" spans="2:2" x14ac:dyDescent="0.2">
      <c r="B792" s="17"/>
    </row>
    <row r="793" spans="2:2" x14ac:dyDescent="0.2">
      <c r="B793" s="17"/>
    </row>
    <row r="794" spans="2:2" x14ac:dyDescent="0.2">
      <c r="B794" s="17"/>
    </row>
    <row r="795" spans="2:2" x14ac:dyDescent="0.2">
      <c r="B795" s="17"/>
    </row>
    <row r="796" spans="2:2" x14ac:dyDescent="0.2">
      <c r="B796" s="17"/>
    </row>
    <row r="797" spans="2:2" x14ac:dyDescent="0.2">
      <c r="B797" s="17"/>
    </row>
    <row r="798" spans="2:2" x14ac:dyDescent="0.2">
      <c r="B798" s="17"/>
    </row>
    <row r="799" spans="2:2" x14ac:dyDescent="0.2">
      <c r="B799" s="17"/>
    </row>
    <row r="800" spans="2:2" x14ac:dyDescent="0.2">
      <c r="B800" s="17"/>
    </row>
    <row r="801" spans="2:2" x14ac:dyDescent="0.2">
      <c r="B801" s="17"/>
    </row>
    <row r="802" spans="2:2" x14ac:dyDescent="0.2">
      <c r="B802" s="17"/>
    </row>
    <row r="803" spans="2:2" x14ac:dyDescent="0.2">
      <c r="B803" s="17"/>
    </row>
    <row r="804" spans="2:2" x14ac:dyDescent="0.2">
      <c r="B804" s="17"/>
    </row>
    <row r="805" spans="2:2" x14ac:dyDescent="0.2">
      <c r="B805" s="17"/>
    </row>
    <row r="806" spans="2:2" x14ac:dyDescent="0.2">
      <c r="B806" s="17"/>
    </row>
    <row r="807" spans="2:2" x14ac:dyDescent="0.2">
      <c r="B807" s="17"/>
    </row>
    <row r="808" spans="2:2" x14ac:dyDescent="0.2">
      <c r="B808" s="17"/>
    </row>
    <row r="809" spans="2:2" x14ac:dyDescent="0.2">
      <c r="B809" s="17"/>
    </row>
    <row r="810" spans="2:2" x14ac:dyDescent="0.2">
      <c r="B810" s="17"/>
    </row>
    <row r="811" spans="2:2" x14ac:dyDescent="0.2">
      <c r="B811" s="17"/>
    </row>
    <row r="812" spans="2:2" x14ac:dyDescent="0.2">
      <c r="B812" s="17"/>
    </row>
    <row r="813" spans="2:2" x14ac:dyDescent="0.2">
      <c r="B813" s="17"/>
    </row>
    <row r="814" spans="2:2" x14ac:dyDescent="0.2">
      <c r="B814" s="17"/>
    </row>
    <row r="815" spans="2:2" x14ac:dyDescent="0.2">
      <c r="B815" s="17"/>
    </row>
    <row r="816" spans="2:2" x14ac:dyDescent="0.2">
      <c r="B816" s="17"/>
    </row>
    <row r="817" spans="2:2" x14ac:dyDescent="0.2">
      <c r="B817" s="17"/>
    </row>
    <row r="818" spans="2:2" x14ac:dyDescent="0.2">
      <c r="B818" s="17"/>
    </row>
    <row r="819" spans="2:2" x14ac:dyDescent="0.2">
      <c r="B819" s="17"/>
    </row>
    <row r="820" spans="2:2" x14ac:dyDescent="0.2">
      <c r="B820" s="17"/>
    </row>
    <row r="821" spans="2:2" x14ac:dyDescent="0.2">
      <c r="B821" s="17"/>
    </row>
    <row r="822" spans="2:2" x14ac:dyDescent="0.2">
      <c r="B822" s="17"/>
    </row>
    <row r="823" spans="2:2" x14ac:dyDescent="0.2">
      <c r="B823" s="17"/>
    </row>
    <row r="824" spans="2:2" x14ac:dyDescent="0.2">
      <c r="B824" s="17"/>
    </row>
    <row r="825" spans="2:2" x14ac:dyDescent="0.2">
      <c r="B825" s="17"/>
    </row>
    <row r="826" spans="2:2" x14ac:dyDescent="0.2">
      <c r="B826" s="17"/>
    </row>
    <row r="827" spans="2:2" x14ac:dyDescent="0.2">
      <c r="B827" s="17"/>
    </row>
    <row r="828" spans="2:2" x14ac:dyDescent="0.2">
      <c r="B828" s="17"/>
    </row>
    <row r="829" spans="2:2" x14ac:dyDescent="0.2">
      <c r="B829" s="17"/>
    </row>
    <row r="830" spans="2:2" x14ac:dyDescent="0.2">
      <c r="B830" s="17"/>
    </row>
    <row r="831" spans="2:2" x14ac:dyDescent="0.2">
      <c r="B831" s="17"/>
    </row>
    <row r="832" spans="2:2" x14ac:dyDescent="0.2">
      <c r="B832" s="17"/>
    </row>
    <row r="833" spans="2:2" x14ac:dyDescent="0.2">
      <c r="B833" s="17"/>
    </row>
    <row r="834" spans="2:2" x14ac:dyDescent="0.2">
      <c r="B834" s="17"/>
    </row>
    <row r="835" spans="2:2" x14ac:dyDescent="0.2">
      <c r="B835" s="17"/>
    </row>
    <row r="836" spans="2:2" x14ac:dyDescent="0.2">
      <c r="B836" s="17"/>
    </row>
    <row r="837" spans="2:2" x14ac:dyDescent="0.2">
      <c r="B837" s="17"/>
    </row>
    <row r="838" spans="2:2" x14ac:dyDescent="0.2">
      <c r="B838" s="17"/>
    </row>
    <row r="839" spans="2:2" x14ac:dyDescent="0.2">
      <c r="B839" s="17"/>
    </row>
    <row r="840" spans="2:2" x14ac:dyDescent="0.2">
      <c r="B840" s="17"/>
    </row>
    <row r="841" spans="2:2" x14ac:dyDescent="0.2">
      <c r="B841" s="17"/>
    </row>
    <row r="842" spans="2:2" x14ac:dyDescent="0.2">
      <c r="B842" s="17"/>
    </row>
    <row r="843" spans="2:2" x14ac:dyDescent="0.2">
      <c r="B843" s="17"/>
    </row>
    <row r="844" spans="2:2" x14ac:dyDescent="0.2">
      <c r="B844" s="17"/>
    </row>
    <row r="845" spans="2:2" x14ac:dyDescent="0.2">
      <c r="B845" s="17"/>
    </row>
    <row r="846" spans="2:2" x14ac:dyDescent="0.2">
      <c r="B846" s="17"/>
    </row>
    <row r="847" spans="2:2" x14ac:dyDescent="0.2">
      <c r="B847" s="17"/>
    </row>
    <row r="848" spans="2:2" x14ac:dyDescent="0.2">
      <c r="B848" s="17"/>
    </row>
    <row r="849" spans="2:2" x14ac:dyDescent="0.2">
      <c r="B849" s="17"/>
    </row>
    <row r="850" spans="2:2" x14ac:dyDescent="0.2">
      <c r="B850" s="17"/>
    </row>
    <row r="851" spans="2:2" x14ac:dyDescent="0.2">
      <c r="B851" s="17"/>
    </row>
    <row r="852" spans="2:2" x14ac:dyDescent="0.2">
      <c r="B852" s="17"/>
    </row>
    <row r="853" spans="2:2" x14ac:dyDescent="0.2">
      <c r="B853" s="17"/>
    </row>
    <row r="854" spans="2:2" x14ac:dyDescent="0.2">
      <c r="B854" s="17"/>
    </row>
    <row r="855" spans="2:2" x14ac:dyDescent="0.2">
      <c r="B855" s="17"/>
    </row>
    <row r="856" spans="2:2" x14ac:dyDescent="0.2">
      <c r="B856" s="17"/>
    </row>
    <row r="857" spans="2:2" x14ac:dyDescent="0.2">
      <c r="B857" s="17"/>
    </row>
    <row r="858" spans="2:2" x14ac:dyDescent="0.2">
      <c r="B858" s="17"/>
    </row>
    <row r="859" spans="2:2" x14ac:dyDescent="0.2">
      <c r="B859" s="17"/>
    </row>
    <row r="860" spans="2:2" x14ac:dyDescent="0.2">
      <c r="B860" s="17"/>
    </row>
    <row r="861" spans="2:2" x14ac:dyDescent="0.2">
      <c r="B861" s="17"/>
    </row>
    <row r="862" spans="2:2" x14ac:dyDescent="0.2">
      <c r="B862" s="17"/>
    </row>
    <row r="863" spans="2:2" x14ac:dyDescent="0.2">
      <c r="B863" s="17"/>
    </row>
    <row r="864" spans="2:2" x14ac:dyDescent="0.2">
      <c r="B864" s="17"/>
    </row>
    <row r="865" spans="2:2" x14ac:dyDescent="0.2">
      <c r="B865" s="17"/>
    </row>
    <row r="866" spans="2:2" x14ac:dyDescent="0.2">
      <c r="B866" s="17"/>
    </row>
    <row r="867" spans="2:2" x14ac:dyDescent="0.2">
      <c r="B867" s="17"/>
    </row>
    <row r="868" spans="2:2" x14ac:dyDescent="0.2">
      <c r="B868" s="17"/>
    </row>
    <row r="869" spans="2:2" x14ac:dyDescent="0.2">
      <c r="B869" s="17"/>
    </row>
    <row r="870" spans="2:2" x14ac:dyDescent="0.2">
      <c r="B870" s="17"/>
    </row>
    <row r="871" spans="2:2" x14ac:dyDescent="0.2">
      <c r="B871" s="17"/>
    </row>
    <row r="872" spans="2:2" x14ac:dyDescent="0.2">
      <c r="B872" s="17"/>
    </row>
    <row r="873" spans="2:2" x14ac:dyDescent="0.2">
      <c r="B873" s="17"/>
    </row>
    <row r="874" spans="2:2" x14ac:dyDescent="0.2">
      <c r="B874" s="17"/>
    </row>
    <row r="875" spans="2:2" x14ac:dyDescent="0.2">
      <c r="B875" s="17"/>
    </row>
    <row r="876" spans="2:2" x14ac:dyDescent="0.2">
      <c r="B876" s="17"/>
    </row>
    <row r="877" spans="2:2" x14ac:dyDescent="0.2">
      <c r="B877" s="17"/>
    </row>
    <row r="878" spans="2:2" x14ac:dyDescent="0.2">
      <c r="B878" s="17"/>
    </row>
    <row r="879" spans="2:2" x14ac:dyDescent="0.2">
      <c r="B879" s="17"/>
    </row>
    <row r="880" spans="2:2" x14ac:dyDescent="0.2">
      <c r="B880" s="17"/>
    </row>
    <row r="881" spans="2:2" x14ac:dyDescent="0.2">
      <c r="B881" s="17"/>
    </row>
    <row r="882" spans="2:2" x14ac:dyDescent="0.2">
      <c r="B882" s="17"/>
    </row>
    <row r="883" spans="2:2" x14ac:dyDescent="0.2">
      <c r="B883" s="17"/>
    </row>
    <row r="884" spans="2:2" x14ac:dyDescent="0.2">
      <c r="B884" s="17"/>
    </row>
    <row r="885" spans="2:2" x14ac:dyDescent="0.2">
      <c r="B885" s="17"/>
    </row>
    <row r="886" spans="2:2" x14ac:dyDescent="0.2">
      <c r="B886" s="17"/>
    </row>
    <row r="887" spans="2:2" x14ac:dyDescent="0.2">
      <c r="B887" s="17"/>
    </row>
    <row r="888" spans="2:2" x14ac:dyDescent="0.2">
      <c r="B888" s="17"/>
    </row>
    <row r="889" spans="2:2" x14ac:dyDescent="0.2">
      <c r="B889" s="17"/>
    </row>
    <row r="890" spans="2:2" x14ac:dyDescent="0.2">
      <c r="B890" s="17"/>
    </row>
    <row r="891" spans="2:2" x14ac:dyDescent="0.2">
      <c r="B891" s="17"/>
    </row>
    <row r="892" spans="2:2" x14ac:dyDescent="0.2">
      <c r="B892" s="17"/>
    </row>
    <row r="893" spans="2:2" x14ac:dyDescent="0.2">
      <c r="B893" s="17"/>
    </row>
    <row r="894" spans="2:2" x14ac:dyDescent="0.2">
      <c r="B894" s="17"/>
    </row>
    <row r="895" spans="2:2" x14ac:dyDescent="0.2">
      <c r="B895" s="17"/>
    </row>
    <row r="896" spans="2:2" x14ac:dyDescent="0.2">
      <c r="B896" s="17"/>
    </row>
    <row r="897" spans="2:2" x14ac:dyDescent="0.2">
      <c r="B897" s="17"/>
    </row>
    <row r="898" spans="2:2" x14ac:dyDescent="0.2">
      <c r="B898" s="17"/>
    </row>
    <row r="899" spans="2:2" x14ac:dyDescent="0.2">
      <c r="B899" s="17"/>
    </row>
    <row r="900" spans="2:2" x14ac:dyDescent="0.2">
      <c r="B900" s="17"/>
    </row>
    <row r="901" spans="2:2" x14ac:dyDescent="0.2">
      <c r="B901" s="17"/>
    </row>
    <row r="902" spans="2:2" x14ac:dyDescent="0.2">
      <c r="B902" s="17"/>
    </row>
    <row r="903" spans="2:2" x14ac:dyDescent="0.2">
      <c r="B903" s="17"/>
    </row>
    <row r="904" spans="2:2" x14ac:dyDescent="0.2">
      <c r="B904" s="17"/>
    </row>
    <row r="905" spans="2:2" x14ac:dyDescent="0.2">
      <c r="B905" s="17"/>
    </row>
    <row r="906" spans="2:2" x14ac:dyDescent="0.2">
      <c r="B906" s="17"/>
    </row>
    <row r="907" spans="2:2" x14ac:dyDescent="0.2">
      <c r="B907" s="17"/>
    </row>
    <row r="908" spans="2:2" x14ac:dyDescent="0.2">
      <c r="B908" s="17"/>
    </row>
    <row r="909" spans="2:2" x14ac:dyDescent="0.2">
      <c r="B909" s="17"/>
    </row>
    <row r="910" spans="2:2" x14ac:dyDescent="0.2">
      <c r="B910" s="17"/>
    </row>
    <row r="911" spans="2:2" x14ac:dyDescent="0.2">
      <c r="B911" s="17"/>
    </row>
    <row r="912" spans="2:2" x14ac:dyDescent="0.2">
      <c r="B912" s="17"/>
    </row>
    <row r="913" spans="2:2" x14ac:dyDescent="0.2">
      <c r="B913" s="17"/>
    </row>
    <row r="914" spans="2:2" x14ac:dyDescent="0.2">
      <c r="B914" s="17"/>
    </row>
    <row r="915" spans="2:2" x14ac:dyDescent="0.2">
      <c r="B915" s="17"/>
    </row>
    <row r="916" spans="2:2" x14ac:dyDescent="0.2">
      <c r="B916" s="17"/>
    </row>
    <row r="917" spans="2:2" x14ac:dyDescent="0.2">
      <c r="B917" s="17"/>
    </row>
    <row r="918" spans="2:2" x14ac:dyDescent="0.2">
      <c r="B918" s="17"/>
    </row>
    <row r="919" spans="2:2" x14ac:dyDescent="0.2">
      <c r="B919" s="17"/>
    </row>
    <row r="920" spans="2:2" x14ac:dyDescent="0.2">
      <c r="B920" s="17"/>
    </row>
    <row r="921" spans="2:2" x14ac:dyDescent="0.2">
      <c r="B921" s="17"/>
    </row>
    <row r="922" spans="2:2" x14ac:dyDescent="0.2">
      <c r="B922" s="17"/>
    </row>
    <row r="923" spans="2:2" x14ac:dyDescent="0.2">
      <c r="B923" s="17"/>
    </row>
    <row r="924" spans="2:2" x14ac:dyDescent="0.2">
      <c r="B924" s="17"/>
    </row>
    <row r="925" spans="2:2" x14ac:dyDescent="0.2">
      <c r="B925" s="17"/>
    </row>
    <row r="926" spans="2:2" x14ac:dyDescent="0.2">
      <c r="B926" s="17"/>
    </row>
    <row r="927" spans="2:2" x14ac:dyDescent="0.2">
      <c r="B927" s="17"/>
    </row>
    <row r="928" spans="2:2" x14ac:dyDescent="0.2">
      <c r="B928" s="17"/>
    </row>
    <row r="929" spans="2:2" x14ac:dyDescent="0.2">
      <c r="B929" s="17"/>
    </row>
    <row r="930" spans="2:2" x14ac:dyDescent="0.2">
      <c r="B930" s="17"/>
    </row>
    <row r="931" spans="2:2" x14ac:dyDescent="0.2">
      <c r="B931" s="17"/>
    </row>
    <row r="932" spans="2:2" x14ac:dyDescent="0.2">
      <c r="B932" s="17"/>
    </row>
    <row r="933" spans="2:2" x14ac:dyDescent="0.2">
      <c r="B933" s="17"/>
    </row>
    <row r="934" spans="2:2" x14ac:dyDescent="0.2">
      <c r="B934" s="17"/>
    </row>
    <row r="935" spans="2:2" x14ac:dyDescent="0.2">
      <c r="B935" s="17"/>
    </row>
    <row r="936" spans="2:2" x14ac:dyDescent="0.2">
      <c r="B936" s="17"/>
    </row>
    <row r="937" spans="2:2" x14ac:dyDescent="0.2">
      <c r="B937" s="17"/>
    </row>
    <row r="938" spans="2:2" x14ac:dyDescent="0.2">
      <c r="B938" s="17"/>
    </row>
    <row r="939" spans="2:2" x14ac:dyDescent="0.2">
      <c r="B939" s="17"/>
    </row>
    <row r="940" spans="2:2" x14ac:dyDescent="0.2">
      <c r="B940" s="17"/>
    </row>
    <row r="941" spans="2:2" x14ac:dyDescent="0.2">
      <c r="B941" s="17"/>
    </row>
    <row r="942" spans="2:2" x14ac:dyDescent="0.2">
      <c r="B942" s="17"/>
    </row>
    <row r="943" spans="2:2" x14ac:dyDescent="0.2">
      <c r="B943" s="17"/>
    </row>
    <row r="944" spans="2:2" x14ac:dyDescent="0.2">
      <c r="B944" s="17"/>
    </row>
    <row r="945" spans="2:2" x14ac:dyDescent="0.2">
      <c r="B945" s="17"/>
    </row>
    <row r="946" spans="2:2" x14ac:dyDescent="0.2">
      <c r="B946" s="17"/>
    </row>
    <row r="947" spans="2:2" x14ac:dyDescent="0.2">
      <c r="B947" s="17"/>
    </row>
    <row r="948" spans="2:2" x14ac:dyDescent="0.2">
      <c r="B948" s="17"/>
    </row>
    <row r="949" spans="2:2" x14ac:dyDescent="0.2">
      <c r="B949" s="17"/>
    </row>
    <row r="950" spans="2:2" x14ac:dyDescent="0.2">
      <c r="B950" s="17"/>
    </row>
    <row r="951" spans="2:2" x14ac:dyDescent="0.2">
      <c r="B951" s="17"/>
    </row>
    <row r="952" spans="2:2" x14ac:dyDescent="0.2">
      <c r="B952" s="17"/>
    </row>
    <row r="953" spans="2:2" x14ac:dyDescent="0.2">
      <c r="B953" s="17"/>
    </row>
    <row r="954" spans="2:2" x14ac:dyDescent="0.2">
      <c r="B954" s="17"/>
    </row>
    <row r="955" spans="2:2" x14ac:dyDescent="0.2">
      <c r="B955" s="17"/>
    </row>
    <row r="956" spans="2:2" x14ac:dyDescent="0.2">
      <c r="B956" s="17"/>
    </row>
    <row r="957" spans="2:2" x14ac:dyDescent="0.2">
      <c r="B957" s="17"/>
    </row>
    <row r="958" spans="2:2" x14ac:dyDescent="0.2">
      <c r="B958" s="17"/>
    </row>
    <row r="959" spans="2:2" x14ac:dyDescent="0.2">
      <c r="B959" s="17"/>
    </row>
    <row r="960" spans="2:2" x14ac:dyDescent="0.2">
      <c r="B960" s="17"/>
    </row>
    <row r="961" spans="2:2" x14ac:dyDescent="0.2">
      <c r="B961" s="17"/>
    </row>
    <row r="962" spans="2:2" x14ac:dyDescent="0.2">
      <c r="B962" s="17"/>
    </row>
    <row r="963" spans="2:2" x14ac:dyDescent="0.2">
      <c r="B963" s="17"/>
    </row>
    <row r="964" spans="2:2" x14ac:dyDescent="0.2">
      <c r="B964" s="17"/>
    </row>
    <row r="965" spans="2:2" x14ac:dyDescent="0.2">
      <c r="B965" s="17"/>
    </row>
    <row r="966" spans="2:2" x14ac:dyDescent="0.2">
      <c r="B966" s="17"/>
    </row>
    <row r="967" spans="2:2" x14ac:dyDescent="0.2">
      <c r="B967" s="17"/>
    </row>
    <row r="968" spans="2:2" x14ac:dyDescent="0.2">
      <c r="B968" s="17"/>
    </row>
    <row r="969" spans="2:2" x14ac:dyDescent="0.2">
      <c r="B969" s="17"/>
    </row>
    <row r="970" spans="2:2" x14ac:dyDescent="0.2">
      <c r="B970" s="17"/>
    </row>
    <row r="971" spans="2:2" x14ac:dyDescent="0.2">
      <c r="B971" s="17"/>
    </row>
    <row r="972" spans="2:2" x14ac:dyDescent="0.2">
      <c r="B972" s="17"/>
    </row>
    <row r="973" spans="2:2" x14ac:dyDescent="0.2">
      <c r="B973" s="17"/>
    </row>
    <row r="974" spans="2:2" x14ac:dyDescent="0.2">
      <c r="B974" s="17"/>
    </row>
    <row r="975" spans="2:2" x14ac:dyDescent="0.2">
      <c r="B975" s="17"/>
    </row>
    <row r="976" spans="2:2" x14ac:dyDescent="0.2">
      <c r="B976" s="17"/>
    </row>
    <row r="977" spans="2:2" x14ac:dyDescent="0.2">
      <c r="B977" s="17"/>
    </row>
    <row r="978" spans="2:2" x14ac:dyDescent="0.2">
      <c r="B978" s="17"/>
    </row>
    <row r="979" spans="2:2" x14ac:dyDescent="0.2">
      <c r="B979" s="17"/>
    </row>
    <row r="980" spans="2:2" x14ac:dyDescent="0.2">
      <c r="B980" s="17"/>
    </row>
    <row r="981" spans="2:2" x14ac:dyDescent="0.2">
      <c r="B981" s="17"/>
    </row>
    <row r="982" spans="2:2" x14ac:dyDescent="0.2">
      <c r="B982" s="17"/>
    </row>
    <row r="983" spans="2:2" x14ac:dyDescent="0.2">
      <c r="B983" s="17"/>
    </row>
    <row r="984" spans="2:2" x14ac:dyDescent="0.2">
      <c r="B984" s="17"/>
    </row>
    <row r="985" spans="2:2" x14ac:dyDescent="0.2">
      <c r="B985" s="17"/>
    </row>
    <row r="986" spans="2:2" x14ac:dyDescent="0.2">
      <c r="B986" s="17"/>
    </row>
  </sheetData>
  <autoFilter ref="A1:E986"/>
  <mergeCells count="14">
    <mergeCell ref="A2:A3"/>
    <mergeCell ref="A17:A19"/>
    <mergeCell ref="A20:A22"/>
    <mergeCell ref="A24:A27"/>
    <mergeCell ref="A28:A32"/>
    <mergeCell ref="A4:A9"/>
    <mergeCell ref="A10:A13"/>
    <mergeCell ref="A14:A15"/>
    <mergeCell ref="A36:A40"/>
    <mergeCell ref="A57:A58"/>
    <mergeCell ref="A67:A68"/>
    <mergeCell ref="A59:A63"/>
    <mergeCell ref="A46:A56"/>
    <mergeCell ref="A44:A45"/>
  </mergeCells>
  <printOptions horizontalCentered="1" verticalCentered="1"/>
  <pageMargins left="0" right="0" top="0.5" bottom="0" header="0.25" footer="0"/>
  <pageSetup scale="42" orientation="portrait" r:id="rId1"/>
  <headerFooter>
    <oddHeader>&amp;C&amp;"Times New Roman,Bold"&amp;24CoE Commonly Used G/L List</oddHeader>
    <oddFooter>&amp;L&amp;BEngineering Computer Network Confidential&amp;B&amp;C&amp;D&amp;RPage &amp;P</oddFooter>
  </headerFooter>
  <rowBreaks count="2" manualBreakCount="2">
    <brk id="34" max="2" man="1"/>
    <brk id="71" max="16383" man="1"/>
  </rowBreaks>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W619"/>
  <sheetViews>
    <sheetView topLeftCell="D1" workbookViewId="0">
      <pane ySplit="6" topLeftCell="A441" activePane="bottomLeft" state="frozen"/>
      <selection pane="bottomLeft" activeCell="F367" sqref="F367"/>
    </sheetView>
  </sheetViews>
  <sheetFormatPr defaultColWidth="9.33203125" defaultRowHeight="15" x14ac:dyDescent="0.25"/>
  <cols>
    <col min="1" max="1" width="40.33203125" style="22" bestFit="1" customWidth="1"/>
    <col min="2" max="2" width="46.83203125" style="22" bestFit="1" customWidth="1"/>
    <col min="3" max="3" width="41" style="22" bestFit="1" customWidth="1"/>
    <col min="4" max="4" width="18.33203125" style="22" customWidth="1"/>
    <col min="5" max="5" width="62.83203125" style="22" bestFit="1" customWidth="1"/>
    <col min="6" max="6" width="88.33203125" style="23" customWidth="1"/>
    <col min="7" max="7" width="18.33203125" style="22" hidden="1" customWidth="1"/>
    <col min="8" max="12" width="0" style="22" hidden="1" customWidth="1"/>
    <col min="13" max="16384" width="9.33203125" style="22"/>
  </cols>
  <sheetData>
    <row r="1" spans="1:12" x14ac:dyDescent="0.25">
      <c r="A1" s="22" t="s">
        <v>89</v>
      </c>
    </row>
    <row r="3" spans="1:12" x14ac:dyDescent="0.25">
      <c r="A3" s="24" t="s">
        <v>90</v>
      </c>
      <c r="B3" s="24" t="s">
        <v>91</v>
      </c>
    </row>
    <row r="5" spans="1:12" x14ac:dyDescent="0.25">
      <c r="A5" s="24"/>
      <c r="B5" s="24"/>
      <c r="C5" s="24"/>
      <c r="D5" s="24"/>
      <c r="E5" s="24"/>
      <c r="F5" s="24"/>
      <c r="G5" s="24"/>
      <c r="H5" s="24"/>
      <c r="I5" s="24"/>
      <c r="J5" s="24"/>
      <c r="K5" s="24"/>
      <c r="L5" s="24"/>
    </row>
    <row r="6" spans="1:12" x14ac:dyDescent="0.25">
      <c r="A6" s="24" t="s">
        <v>92</v>
      </c>
      <c r="B6" s="24" t="s">
        <v>93</v>
      </c>
      <c r="C6" s="24" t="s">
        <v>94</v>
      </c>
      <c r="D6" s="24" t="s">
        <v>95</v>
      </c>
      <c r="E6" s="24" t="s">
        <v>96</v>
      </c>
      <c r="F6" s="24" t="s">
        <v>97</v>
      </c>
      <c r="G6" s="24"/>
      <c r="H6" s="24"/>
      <c r="I6" s="24"/>
      <c r="J6" s="24"/>
      <c r="K6" s="24"/>
      <c r="L6" s="24"/>
    </row>
    <row r="7" spans="1:12" x14ac:dyDescent="0.25">
      <c r="A7" s="24" t="s">
        <v>98</v>
      </c>
      <c r="B7" s="24" t="s">
        <v>99</v>
      </c>
      <c r="C7" s="24" t="s">
        <v>99</v>
      </c>
      <c r="D7" s="24"/>
      <c r="E7" s="24"/>
      <c r="F7" s="24"/>
      <c r="G7" s="24"/>
      <c r="H7" s="24"/>
      <c r="I7" s="24"/>
      <c r="J7" s="24"/>
      <c r="K7" s="24"/>
      <c r="L7" s="24"/>
    </row>
    <row r="8" spans="1:12" x14ac:dyDescent="0.25">
      <c r="A8" s="24"/>
      <c r="B8" s="24" t="s">
        <v>100</v>
      </c>
      <c r="C8" s="24" t="s">
        <v>101</v>
      </c>
      <c r="D8" s="24">
        <v>445910</v>
      </c>
      <c r="E8" s="24" t="s">
        <v>102</v>
      </c>
      <c r="F8" s="24" t="s">
        <v>103</v>
      </c>
      <c r="G8" s="24"/>
      <c r="H8" s="24"/>
      <c r="I8" s="24"/>
      <c r="J8" s="24"/>
      <c r="K8" s="24"/>
      <c r="L8" s="24"/>
    </row>
    <row r="9" spans="1:12" x14ac:dyDescent="0.25">
      <c r="A9" s="24"/>
      <c r="B9" s="24"/>
      <c r="C9" s="24"/>
      <c r="D9" s="24">
        <v>471010</v>
      </c>
      <c r="E9" s="24" t="s">
        <v>104</v>
      </c>
      <c r="F9" s="24" t="s">
        <v>105</v>
      </c>
      <c r="G9" s="24"/>
      <c r="H9" s="24"/>
      <c r="I9" s="24"/>
      <c r="J9" s="24"/>
      <c r="K9" s="24"/>
      <c r="L9" s="24"/>
    </row>
    <row r="10" spans="1:12" x14ac:dyDescent="0.25">
      <c r="A10" s="24"/>
      <c r="B10" s="24"/>
      <c r="C10" s="24"/>
      <c r="D10" s="24">
        <v>557110</v>
      </c>
      <c r="E10" s="24" t="s">
        <v>106</v>
      </c>
      <c r="F10" s="24" t="s">
        <v>107</v>
      </c>
      <c r="G10" s="24"/>
      <c r="H10" s="24"/>
      <c r="I10" s="24"/>
      <c r="J10" s="24"/>
      <c r="K10" s="24"/>
      <c r="L10" s="24"/>
    </row>
    <row r="11" spans="1:12" x14ac:dyDescent="0.25">
      <c r="A11" s="24"/>
      <c r="B11" s="24"/>
      <c r="C11" s="24"/>
      <c r="D11" s="24">
        <v>557120</v>
      </c>
      <c r="E11" s="24" t="s">
        <v>108</v>
      </c>
      <c r="F11" s="24" t="s">
        <v>109</v>
      </c>
      <c r="G11" s="24"/>
      <c r="H11" s="24"/>
      <c r="I11" s="24"/>
      <c r="J11" s="24"/>
      <c r="K11" s="24"/>
      <c r="L11" s="24"/>
    </row>
    <row r="12" spans="1:12" x14ac:dyDescent="0.25">
      <c r="A12" s="24"/>
      <c r="B12" s="24"/>
      <c r="C12" s="24"/>
      <c r="D12" s="24">
        <v>557130</v>
      </c>
      <c r="E12" s="24" t="s">
        <v>110</v>
      </c>
      <c r="F12" s="24" t="s">
        <v>111</v>
      </c>
      <c r="G12" s="24"/>
      <c r="H12" s="24"/>
      <c r="I12" s="24"/>
      <c r="J12" s="24"/>
      <c r="K12" s="24"/>
      <c r="L12" s="24"/>
    </row>
    <row r="13" spans="1:12" x14ac:dyDescent="0.25">
      <c r="A13" s="24"/>
      <c r="B13" s="24"/>
      <c r="C13" s="24"/>
      <c r="D13" s="24">
        <v>557140</v>
      </c>
      <c r="E13" s="24" t="s">
        <v>112</v>
      </c>
      <c r="F13" s="24" t="s">
        <v>113</v>
      </c>
      <c r="G13" s="24"/>
      <c r="H13" s="24"/>
      <c r="I13" s="24"/>
      <c r="J13" s="24"/>
      <c r="K13" s="24"/>
      <c r="L13" s="24"/>
    </row>
    <row r="14" spans="1:12" x14ac:dyDescent="0.25">
      <c r="A14" s="24"/>
      <c r="B14" s="24"/>
      <c r="C14" s="24"/>
      <c r="D14" s="24">
        <v>557150</v>
      </c>
      <c r="E14" s="24" t="s">
        <v>114</v>
      </c>
      <c r="F14" s="24" t="s">
        <v>115</v>
      </c>
      <c r="G14" s="24"/>
      <c r="H14" s="24"/>
      <c r="I14" s="24"/>
      <c r="J14" s="24"/>
      <c r="K14" s="24"/>
      <c r="L14" s="24"/>
    </row>
    <row r="15" spans="1:12" x14ac:dyDescent="0.25">
      <c r="A15" s="24"/>
      <c r="B15" s="24"/>
      <c r="C15" s="24"/>
      <c r="D15" s="24">
        <v>557160</v>
      </c>
      <c r="E15" s="24" t="s">
        <v>116</v>
      </c>
      <c r="F15" s="24" t="s">
        <v>117</v>
      </c>
      <c r="G15" s="24"/>
      <c r="H15" s="24"/>
      <c r="I15" s="24"/>
      <c r="J15" s="24"/>
      <c r="K15" s="24"/>
      <c r="L15" s="24"/>
    </row>
    <row r="16" spans="1:12" x14ac:dyDescent="0.25">
      <c r="A16" s="24"/>
      <c r="B16" s="24"/>
      <c r="C16" s="24"/>
      <c r="D16" s="24">
        <v>445915</v>
      </c>
      <c r="E16" s="24" t="s">
        <v>118</v>
      </c>
      <c r="F16" s="24" t="s">
        <v>119</v>
      </c>
      <c r="G16" s="24"/>
      <c r="H16" s="24"/>
      <c r="I16" s="24"/>
      <c r="J16" s="24"/>
      <c r="K16" s="24"/>
      <c r="L16" s="24"/>
    </row>
    <row r="17" spans="1:12" x14ac:dyDescent="0.25">
      <c r="A17" s="24"/>
      <c r="B17" s="24"/>
      <c r="C17" s="24" t="s">
        <v>100</v>
      </c>
      <c r="D17" s="24"/>
      <c r="E17" s="24"/>
      <c r="F17" s="24"/>
      <c r="G17" s="24"/>
      <c r="H17" s="24"/>
      <c r="I17" s="24"/>
      <c r="J17" s="24"/>
      <c r="K17" s="24"/>
      <c r="L17" s="24"/>
    </row>
    <row r="18" spans="1:12" x14ac:dyDescent="0.25">
      <c r="A18" s="24" t="s">
        <v>120</v>
      </c>
      <c r="B18" s="24" t="s">
        <v>121</v>
      </c>
      <c r="C18" s="24" t="s">
        <v>121</v>
      </c>
      <c r="D18" s="24"/>
      <c r="E18" s="24"/>
      <c r="F18" s="24"/>
      <c r="G18" s="24"/>
      <c r="H18" s="24"/>
      <c r="I18" s="24"/>
      <c r="J18" s="24"/>
      <c r="K18" s="24"/>
      <c r="L18" s="24"/>
    </row>
    <row r="19" spans="1:12" x14ac:dyDescent="0.25">
      <c r="A19" s="24"/>
      <c r="B19" s="24" t="s">
        <v>122</v>
      </c>
      <c r="C19" s="24" t="s">
        <v>123</v>
      </c>
      <c r="D19" s="24">
        <v>567130</v>
      </c>
      <c r="E19" s="24" t="s">
        <v>124</v>
      </c>
      <c r="F19" s="24" t="s">
        <v>125</v>
      </c>
      <c r="G19" s="24"/>
      <c r="H19" s="24"/>
      <c r="I19" s="24"/>
      <c r="J19" s="24"/>
      <c r="K19" s="24"/>
      <c r="L19" s="24"/>
    </row>
    <row r="20" spans="1:12" x14ac:dyDescent="0.25">
      <c r="A20" s="24"/>
      <c r="B20" s="24"/>
      <c r="C20" s="24"/>
      <c r="D20" s="24">
        <v>567140</v>
      </c>
      <c r="E20" s="24" t="s">
        <v>126</v>
      </c>
      <c r="F20" s="24" t="s">
        <v>127</v>
      </c>
      <c r="G20" s="24"/>
      <c r="H20" s="24"/>
      <c r="I20" s="24"/>
      <c r="J20" s="24"/>
      <c r="K20" s="24"/>
      <c r="L20" s="24"/>
    </row>
    <row r="21" spans="1:12" x14ac:dyDescent="0.25">
      <c r="A21" s="24"/>
      <c r="B21" s="24"/>
      <c r="C21" s="24"/>
      <c r="D21" s="24">
        <v>567150</v>
      </c>
      <c r="E21" s="24" t="s">
        <v>128</v>
      </c>
      <c r="F21" s="24" t="s">
        <v>129</v>
      </c>
      <c r="G21" s="24"/>
      <c r="H21" s="24"/>
      <c r="I21" s="24"/>
      <c r="J21" s="24"/>
      <c r="K21" s="24"/>
      <c r="L21" s="24"/>
    </row>
    <row r="22" spans="1:12" x14ac:dyDescent="0.25">
      <c r="A22" s="24"/>
      <c r="B22" s="24"/>
      <c r="C22" s="24"/>
      <c r="D22" s="24">
        <v>567170</v>
      </c>
      <c r="E22" s="24" t="s">
        <v>130</v>
      </c>
      <c r="F22" s="24" t="s">
        <v>131</v>
      </c>
      <c r="G22" s="24"/>
      <c r="H22" s="24"/>
      <c r="I22" s="24"/>
      <c r="J22" s="24"/>
      <c r="K22" s="24"/>
      <c r="L22" s="24"/>
    </row>
    <row r="23" spans="1:12" x14ac:dyDescent="0.25">
      <c r="A23" s="24"/>
      <c r="B23" s="24"/>
      <c r="C23" s="24" t="s">
        <v>132</v>
      </c>
      <c r="D23" s="24">
        <v>567010</v>
      </c>
      <c r="E23" s="24" t="s">
        <v>133</v>
      </c>
      <c r="F23" s="24" t="s">
        <v>134</v>
      </c>
      <c r="G23" s="24"/>
      <c r="H23" s="24"/>
      <c r="I23" s="24"/>
      <c r="J23" s="24"/>
      <c r="K23" s="24"/>
      <c r="L23" s="24"/>
    </row>
    <row r="24" spans="1:12" x14ac:dyDescent="0.25">
      <c r="A24" s="24"/>
      <c r="B24" s="24"/>
      <c r="C24" s="24"/>
      <c r="D24" s="24">
        <v>589570</v>
      </c>
      <c r="E24" s="24" t="s">
        <v>135</v>
      </c>
      <c r="F24" s="24" t="s">
        <v>136</v>
      </c>
      <c r="G24" s="24"/>
      <c r="H24" s="24"/>
      <c r="I24" s="24"/>
      <c r="J24" s="24"/>
      <c r="K24" s="24"/>
      <c r="L24" s="24"/>
    </row>
    <row r="25" spans="1:12" x14ac:dyDescent="0.25">
      <c r="A25" s="24" t="s">
        <v>137</v>
      </c>
      <c r="B25" s="24"/>
      <c r="C25" s="24"/>
      <c r="D25" s="24"/>
      <c r="E25" s="24"/>
      <c r="F25" s="24"/>
      <c r="G25" s="24"/>
      <c r="H25" s="24"/>
      <c r="I25" s="24"/>
      <c r="J25" s="24"/>
      <c r="K25" s="24"/>
      <c r="L25" s="24"/>
    </row>
    <row r="26" spans="1:12" x14ac:dyDescent="0.25">
      <c r="A26" s="24" t="s">
        <v>138</v>
      </c>
      <c r="B26" s="24" t="s">
        <v>67</v>
      </c>
      <c r="C26" s="24" t="s">
        <v>139</v>
      </c>
      <c r="D26" s="24">
        <v>533620</v>
      </c>
      <c r="E26" s="24" t="s">
        <v>140</v>
      </c>
      <c r="F26" s="24" t="s">
        <v>141</v>
      </c>
      <c r="G26" s="24"/>
      <c r="H26" s="24"/>
      <c r="I26" s="24"/>
      <c r="J26" s="24"/>
      <c r="K26" s="24"/>
      <c r="L26" s="24"/>
    </row>
    <row r="27" spans="1:12" x14ac:dyDescent="0.25">
      <c r="A27" s="24"/>
      <c r="B27" s="24"/>
      <c r="C27" s="24"/>
      <c r="D27" s="24">
        <v>533645</v>
      </c>
      <c r="E27" s="24" t="s">
        <v>142</v>
      </c>
      <c r="F27" s="24" t="s">
        <v>143</v>
      </c>
      <c r="G27" s="24"/>
      <c r="H27" s="24"/>
      <c r="I27" s="24"/>
      <c r="J27" s="24"/>
      <c r="K27" s="24"/>
      <c r="L27" s="24"/>
    </row>
    <row r="28" spans="1:12" x14ac:dyDescent="0.25">
      <c r="A28" s="24"/>
      <c r="B28" s="24"/>
      <c r="C28" s="24" t="s">
        <v>144</v>
      </c>
      <c r="D28" s="24">
        <v>524035</v>
      </c>
      <c r="E28" s="24" t="s">
        <v>144</v>
      </c>
      <c r="F28" s="24" t="s">
        <v>145</v>
      </c>
      <c r="G28" s="24"/>
      <c r="H28" s="24"/>
      <c r="I28" s="24"/>
      <c r="J28" s="24"/>
      <c r="K28" s="24"/>
      <c r="L28" s="24"/>
    </row>
    <row r="29" spans="1:12" x14ac:dyDescent="0.25">
      <c r="A29" s="24"/>
      <c r="B29" s="24" t="s">
        <v>146</v>
      </c>
      <c r="C29" s="24" t="s">
        <v>86</v>
      </c>
      <c r="D29" s="24">
        <v>526020</v>
      </c>
      <c r="E29" s="24" t="s">
        <v>147</v>
      </c>
      <c r="F29" s="24" t="s">
        <v>148</v>
      </c>
      <c r="G29" s="24"/>
      <c r="H29" s="24"/>
      <c r="I29" s="24"/>
      <c r="J29" s="24"/>
      <c r="K29" s="24"/>
      <c r="L29" s="24"/>
    </row>
    <row r="30" spans="1:12" x14ac:dyDescent="0.25">
      <c r="A30" s="24"/>
      <c r="B30" s="24"/>
      <c r="C30" s="24"/>
      <c r="D30" s="24">
        <v>526030</v>
      </c>
      <c r="E30" s="24" t="s">
        <v>149</v>
      </c>
      <c r="F30" s="24" t="s">
        <v>150</v>
      </c>
      <c r="G30" s="24"/>
      <c r="H30" s="24"/>
      <c r="I30" s="24"/>
      <c r="J30" s="24"/>
      <c r="K30" s="24"/>
      <c r="L30" s="24"/>
    </row>
    <row r="31" spans="1:12" x14ac:dyDescent="0.25">
      <c r="A31" s="24"/>
      <c r="B31" s="24"/>
      <c r="C31" s="24"/>
      <c r="D31" s="24">
        <v>526040</v>
      </c>
      <c r="E31" s="24" t="s">
        <v>151</v>
      </c>
      <c r="F31" s="24" t="s">
        <v>152</v>
      </c>
      <c r="G31" s="24"/>
      <c r="H31" s="24"/>
      <c r="I31" s="24"/>
      <c r="J31" s="24"/>
      <c r="K31" s="24"/>
      <c r="L31" s="24"/>
    </row>
    <row r="32" spans="1:12" x14ac:dyDescent="0.25">
      <c r="A32" s="24"/>
      <c r="B32" s="24"/>
      <c r="C32" s="24"/>
      <c r="D32" s="24">
        <v>526050</v>
      </c>
      <c r="E32" s="24" t="s">
        <v>153</v>
      </c>
      <c r="F32" s="24" t="s">
        <v>154</v>
      </c>
      <c r="G32" s="24"/>
      <c r="H32" s="24"/>
      <c r="I32" s="24"/>
      <c r="J32" s="24"/>
      <c r="K32" s="24"/>
      <c r="L32" s="24"/>
    </row>
    <row r="33" spans="1:12" x14ac:dyDescent="0.25">
      <c r="A33" s="24"/>
      <c r="B33" s="24"/>
      <c r="C33" s="24"/>
      <c r="D33" s="24">
        <v>526070</v>
      </c>
      <c r="E33" s="24" t="s">
        <v>155</v>
      </c>
      <c r="F33" s="24" t="s">
        <v>156</v>
      </c>
      <c r="G33" s="24"/>
      <c r="H33" s="24"/>
      <c r="I33" s="24"/>
      <c r="J33" s="24"/>
      <c r="K33" s="24"/>
      <c r="L33" s="24"/>
    </row>
    <row r="34" spans="1:12" x14ac:dyDescent="0.25">
      <c r="A34" s="24"/>
      <c r="B34" s="24"/>
      <c r="C34" s="24"/>
      <c r="D34" s="24">
        <v>526080</v>
      </c>
      <c r="E34" s="24" t="s">
        <v>157</v>
      </c>
      <c r="F34" s="24" t="s">
        <v>158</v>
      </c>
      <c r="G34" s="24"/>
      <c r="H34" s="24"/>
      <c r="I34" s="24"/>
      <c r="J34" s="24"/>
      <c r="K34" s="24"/>
      <c r="L34" s="24"/>
    </row>
    <row r="35" spans="1:12" x14ac:dyDescent="0.25">
      <c r="A35" s="24"/>
      <c r="B35" s="24"/>
      <c r="C35" s="24"/>
      <c r="D35" s="24">
        <v>526090</v>
      </c>
      <c r="E35" s="24" t="s">
        <v>159</v>
      </c>
      <c r="F35" s="24" t="s">
        <v>160</v>
      </c>
      <c r="G35" s="24"/>
      <c r="H35" s="24"/>
      <c r="I35" s="24"/>
      <c r="J35" s="24"/>
      <c r="K35" s="24"/>
      <c r="L35" s="24"/>
    </row>
    <row r="36" spans="1:12" x14ac:dyDescent="0.25">
      <c r="A36" s="24"/>
      <c r="B36" s="24"/>
      <c r="C36" s="24"/>
      <c r="D36" s="24">
        <v>526130</v>
      </c>
      <c r="E36" s="24" t="s">
        <v>161</v>
      </c>
      <c r="F36" s="24" t="s">
        <v>162</v>
      </c>
      <c r="G36" s="24"/>
      <c r="H36" s="24"/>
      <c r="I36" s="24"/>
      <c r="J36" s="24"/>
      <c r="K36" s="24"/>
      <c r="L36" s="24"/>
    </row>
    <row r="37" spans="1:12" x14ac:dyDescent="0.25">
      <c r="A37" s="24"/>
      <c r="B37" s="24"/>
      <c r="C37" s="24"/>
      <c r="D37" s="24">
        <v>526140</v>
      </c>
      <c r="E37" s="24" t="s">
        <v>163</v>
      </c>
      <c r="F37" s="24" t="s">
        <v>164</v>
      </c>
      <c r="G37" s="24"/>
      <c r="H37" s="24"/>
      <c r="I37" s="24"/>
      <c r="J37" s="24"/>
      <c r="K37" s="24"/>
      <c r="L37" s="24"/>
    </row>
    <row r="38" spans="1:12" x14ac:dyDescent="0.25">
      <c r="A38" s="24"/>
      <c r="B38" s="24"/>
      <c r="C38" s="24"/>
      <c r="D38" s="24">
        <v>526150</v>
      </c>
      <c r="E38" s="24" t="s">
        <v>165</v>
      </c>
      <c r="F38" s="24" t="s">
        <v>166</v>
      </c>
      <c r="G38" s="24"/>
      <c r="H38" s="24"/>
      <c r="I38" s="24"/>
      <c r="J38" s="24"/>
      <c r="K38" s="24"/>
      <c r="L38" s="24"/>
    </row>
    <row r="39" spans="1:12" x14ac:dyDescent="0.25">
      <c r="A39" s="24"/>
      <c r="B39" s="24"/>
      <c r="C39" s="24"/>
      <c r="D39" s="24">
        <v>528080</v>
      </c>
      <c r="E39" s="24" t="s">
        <v>167</v>
      </c>
      <c r="F39" s="24" t="s">
        <v>168</v>
      </c>
      <c r="G39" s="24"/>
      <c r="H39" s="24"/>
      <c r="I39" s="24"/>
      <c r="J39" s="24"/>
      <c r="K39" s="24"/>
      <c r="L39" s="24"/>
    </row>
    <row r="40" spans="1:12" x14ac:dyDescent="0.25">
      <c r="A40" s="24"/>
      <c r="B40" s="24" t="s">
        <v>169</v>
      </c>
      <c r="C40" s="24" t="s">
        <v>169</v>
      </c>
      <c r="D40" s="24">
        <v>521005</v>
      </c>
      <c r="E40" s="24" t="s">
        <v>170</v>
      </c>
      <c r="F40" s="24" t="s">
        <v>171</v>
      </c>
      <c r="G40" s="24"/>
      <c r="H40" s="24"/>
      <c r="I40" s="24"/>
      <c r="J40" s="24"/>
      <c r="K40" s="24"/>
      <c r="L40" s="24"/>
    </row>
    <row r="41" spans="1:12" x14ac:dyDescent="0.25">
      <c r="A41" s="24"/>
      <c r="B41" s="24"/>
      <c r="C41" s="24"/>
      <c r="D41" s="24">
        <v>521010</v>
      </c>
      <c r="E41" s="24" t="s">
        <v>172</v>
      </c>
      <c r="F41" s="24" t="s">
        <v>173</v>
      </c>
      <c r="G41" s="24"/>
      <c r="H41" s="24"/>
      <c r="I41" s="24"/>
      <c r="J41" s="24"/>
      <c r="K41" s="24"/>
      <c r="L41" s="24"/>
    </row>
    <row r="42" spans="1:12" x14ac:dyDescent="0.25">
      <c r="A42" s="24"/>
      <c r="B42" s="24"/>
      <c r="C42" s="24"/>
      <c r="D42" s="24">
        <v>521011</v>
      </c>
      <c r="E42" s="24" t="s">
        <v>174</v>
      </c>
      <c r="F42" s="24" t="s">
        <v>175</v>
      </c>
      <c r="G42" s="24"/>
      <c r="H42" s="24"/>
      <c r="I42" s="24"/>
      <c r="J42" s="24"/>
      <c r="K42" s="24"/>
      <c r="L42" s="24"/>
    </row>
    <row r="43" spans="1:12" x14ac:dyDescent="0.25">
      <c r="A43" s="24"/>
      <c r="B43" s="24"/>
      <c r="C43" s="24"/>
      <c r="D43" s="24">
        <v>521012</v>
      </c>
      <c r="E43" s="24" t="s">
        <v>176</v>
      </c>
      <c r="F43" s="24" t="s">
        <v>177</v>
      </c>
      <c r="G43" s="24"/>
      <c r="H43" s="24"/>
      <c r="I43" s="24"/>
      <c r="J43" s="24"/>
      <c r="K43" s="24"/>
      <c r="L43" s="24"/>
    </row>
    <row r="44" spans="1:12" x14ac:dyDescent="0.25">
      <c r="A44" s="24"/>
      <c r="B44" s="24"/>
      <c r="C44" s="24"/>
      <c r="D44" s="24">
        <v>521015</v>
      </c>
      <c r="E44" s="24" t="s">
        <v>178</v>
      </c>
      <c r="F44" s="24" t="s">
        <v>179</v>
      </c>
      <c r="G44" s="24"/>
      <c r="H44" s="24"/>
      <c r="I44" s="24"/>
      <c r="J44" s="24"/>
      <c r="K44" s="24"/>
      <c r="L44" s="24"/>
    </row>
    <row r="45" spans="1:12" x14ac:dyDescent="0.25">
      <c r="A45" s="24"/>
      <c r="B45" s="24"/>
      <c r="C45" s="24"/>
      <c r="D45" s="24">
        <v>521025</v>
      </c>
      <c r="E45" s="24" t="s">
        <v>180</v>
      </c>
      <c r="F45" s="24" t="s">
        <v>181</v>
      </c>
      <c r="G45" s="24"/>
      <c r="H45" s="24"/>
      <c r="I45" s="24"/>
      <c r="J45" s="24"/>
      <c r="K45" s="24"/>
      <c r="L45" s="24"/>
    </row>
    <row r="46" spans="1:12" x14ac:dyDescent="0.25">
      <c r="A46" s="24"/>
      <c r="B46" s="24"/>
      <c r="C46" s="24"/>
      <c r="D46" s="24">
        <v>521030</v>
      </c>
      <c r="E46" s="24" t="s">
        <v>182</v>
      </c>
      <c r="F46" s="24" t="s">
        <v>183</v>
      </c>
      <c r="G46" s="24"/>
      <c r="H46" s="24"/>
      <c r="I46" s="24"/>
      <c r="J46" s="24"/>
      <c r="K46" s="24"/>
      <c r="L46" s="24"/>
    </row>
    <row r="47" spans="1:12" x14ac:dyDescent="0.25">
      <c r="A47" s="24"/>
      <c r="B47" s="24"/>
      <c r="C47" s="24"/>
      <c r="D47" s="24">
        <v>521035</v>
      </c>
      <c r="E47" s="24" t="s">
        <v>184</v>
      </c>
      <c r="F47" s="24" t="s">
        <v>185</v>
      </c>
      <c r="G47" s="24"/>
      <c r="H47" s="24"/>
      <c r="I47" s="24"/>
      <c r="J47" s="24"/>
      <c r="K47" s="24"/>
      <c r="L47" s="24"/>
    </row>
    <row r="48" spans="1:12" x14ac:dyDescent="0.25">
      <c r="A48" s="24"/>
      <c r="B48" s="24"/>
      <c r="C48" s="24"/>
      <c r="D48" s="24">
        <v>521040</v>
      </c>
      <c r="E48" s="24" t="s">
        <v>186</v>
      </c>
      <c r="F48" s="24" t="s">
        <v>187</v>
      </c>
      <c r="G48" s="24"/>
      <c r="H48" s="24"/>
      <c r="I48" s="24"/>
      <c r="J48" s="24"/>
      <c r="K48" s="24"/>
      <c r="L48" s="24"/>
    </row>
    <row r="49" spans="1:12" x14ac:dyDescent="0.25">
      <c r="A49" s="24"/>
      <c r="B49" s="24"/>
      <c r="C49" s="24"/>
      <c r="D49" s="24">
        <v>521046</v>
      </c>
      <c r="E49" s="24" t="s">
        <v>188</v>
      </c>
      <c r="F49" s="24" t="s">
        <v>189</v>
      </c>
      <c r="G49" s="24"/>
      <c r="H49" s="24"/>
      <c r="I49" s="24"/>
      <c r="J49" s="24"/>
      <c r="K49" s="24"/>
      <c r="L49" s="24"/>
    </row>
    <row r="50" spans="1:12" x14ac:dyDescent="0.25">
      <c r="A50" s="24"/>
      <c r="B50" s="24"/>
      <c r="C50" s="24"/>
      <c r="D50" s="24">
        <v>521060</v>
      </c>
      <c r="E50" s="24" t="s">
        <v>190</v>
      </c>
      <c r="F50" s="24" t="s">
        <v>191</v>
      </c>
      <c r="G50" s="24"/>
      <c r="H50" s="24"/>
      <c r="I50" s="24"/>
      <c r="J50" s="24"/>
      <c r="K50" s="24"/>
      <c r="L50" s="24"/>
    </row>
    <row r="51" spans="1:12" x14ac:dyDescent="0.25">
      <c r="A51" s="24"/>
      <c r="B51" s="24"/>
      <c r="C51" s="24"/>
      <c r="D51" s="24">
        <v>521065</v>
      </c>
      <c r="E51" s="24" t="s">
        <v>192</v>
      </c>
      <c r="F51" s="24" t="s">
        <v>193</v>
      </c>
      <c r="G51" s="24"/>
      <c r="H51" s="24"/>
      <c r="I51" s="24"/>
      <c r="J51" s="24"/>
      <c r="K51" s="24"/>
      <c r="L51" s="24"/>
    </row>
    <row r="52" spans="1:12" x14ac:dyDescent="0.25">
      <c r="A52" s="24"/>
      <c r="B52" s="24"/>
      <c r="C52" s="24"/>
      <c r="D52" s="24">
        <v>521070</v>
      </c>
      <c r="E52" s="24" t="s">
        <v>194</v>
      </c>
      <c r="F52" s="24" t="s">
        <v>195</v>
      </c>
      <c r="G52" s="24"/>
      <c r="H52" s="24"/>
      <c r="I52" s="24"/>
      <c r="J52" s="24"/>
      <c r="K52" s="24"/>
      <c r="L52" s="24"/>
    </row>
    <row r="53" spans="1:12" x14ac:dyDescent="0.25">
      <c r="A53" s="24"/>
      <c r="B53" s="24"/>
      <c r="C53" s="24"/>
      <c r="D53" s="24">
        <v>521075</v>
      </c>
      <c r="E53" s="24" t="s">
        <v>196</v>
      </c>
      <c r="F53" s="24" t="s">
        <v>197</v>
      </c>
      <c r="G53" s="24"/>
      <c r="H53" s="24"/>
      <c r="I53" s="24"/>
      <c r="J53" s="24"/>
      <c r="K53" s="24"/>
      <c r="L53" s="24"/>
    </row>
    <row r="54" spans="1:12" x14ac:dyDescent="0.25">
      <c r="A54" s="24"/>
      <c r="B54" s="24"/>
      <c r="C54" s="24"/>
      <c r="D54" s="24">
        <v>521080</v>
      </c>
      <c r="E54" s="24" t="s">
        <v>198</v>
      </c>
      <c r="F54" s="24" t="s">
        <v>199</v>
      </c>
      <c r="G54" s="24"/>
      <c r="H54" s="24"/>
      <c r="I54" s="24"/>
      <c r="J54" s="24"/>
      <c r="K54" s="24"/>
      <c r="L54" s="24"/>
    </row>
    <row r="55" spans="1:12" x14ac:dyDescent="0.25">
      <c r="A55" s="24"/>
      <c r="B55" s="24"/>
      <c r="C55" s="24"/>
      <c r="D55" s="24">
        <v>521085</v>
      </c>
      <c r="E55" s="24" t="s">
        <v>200</v>
      </c>
      <c r="F55" s="24" t="s">
        <v>201</v>
      </c>
      <c r="G55" s="24"/>
      <c r="H55" s="24"/>
      <c r="I55" s="24"/>
      <c r="J55" s="24"/>
      <c r="K55" s="24"/>
      <c r="L55" s="24"/>
    </row>
    <row r="56" spans="1:12" x14ac:dyDescent="0.25">
      <c r="A56" s="24"/>
      <c r="B56" s="24"/>
      <c r="C56" s="24"/>
      <c r="D56" s="24">
        <v>521090</v>
      </c>
      <c r="E56" s="24" t="s">
        <v>202</v>
      </c>
      <c r="F56" s="24" t="s">
        <v>203</v>
      </c>
      <c r="G56" s="24"/>
      <c r="H56" s="24"/>
      <c r="I56" s="24"/>
      <c r="J56" s="24"/>
      <c r="K56" s="24"/>
      <c r="L56" s="24"/>
    </row>
    <row r="57" spans="1:12" x14ac:dyDescent="0.25">
      <c r="A57" s="24"/>
      <c r="B57" s="24"/>
      <c r="C57" s="24"/>
      <c r="D57" s="24">
        <v>521095</v>
      </c>
      <c r="E57" s="24" t="s">
        <v>204</v>
      </c>
      <c r="F57" s="24" t="s">
        <v>205</v>
      </c>
      <c r="G57" s="24"/>
      <c r="H57" s="24"/>
      <c r="I57" s="24"/>
      <c r="J57" s="24"/>
      <c r="K57" s="24"/>
      <c r="L57" s="24"/>
    </row>
    <row r="58" spans="1:12" x14ac:dyDescent="0.25">
      <c r="A58" s="24"/>
      <c r="B58" s="24"/>
      <c r="C58" s="24"/>
      <c r="D58" s="24">
        <v>521115</v>
      </c>
      <c r="E58" s="24" t="s">
        <v>206</v>
      </c>
      <c r="F58" s="24" t="s">
        <v>207</v>
      </c>
      <c r="G58" s="24"/>
      <c r="H58" s="24"/>
      <c r="I58" s="24"/>
      <c r="J58" s="24"/>
      <c r="K58" s="24"/>
      <c r="L58" s="24"/>
    </row>
    <row r="59" spans="1:12" x14ac:dyDescent="0.25">
      <c r="A59" s="24"/>
      <c r="B59" s="24"/>
      <c r="C59" s="24"/>
      <c r="D59" s="24">
        <v>521120</v>
      </c>
      <c r="E59" s="24" t="s">
        <v>208</v>
      </c>
      <c r="F59" s="24" t="s">
        <v>209</v>
      </c>
      <c r="G59" s="24"/>
      <c r="H59" s="24"/>
      <c r="I59" s="24"/>
      <c r="J59" s="24"/>
      <c r="K59" s="24"/>
      <c r="L59" s="24"/>
    </row>
    <row r="60" spans="1:12" x14ac:dyDescent="0.25">
      <c r="A60" s="24"/>
      <c r="B60" s="24"/>
      <c r="C60" s="24"/>
      <c r="D60" s="24">
        <v>521205</v>
      </c>
      <c r="E60" s="24" t="s">
        <v>210</v>
      </c>
      <c r="F60" s="24" t="s">
        <v>211</v>
      </c>
      <c r="G60" s="24"/>
      <c r="H60" s="24"/>
      <c r="I60" s="24"/>
      <c r="J60" s="24"/>
      <c r="K60" s="24"/>
      <c r="L60" s="24"/>
    </row>
    <row r="61" spans="1:12" x14ac:dyDescent="0.25">
      <c r="A61" s="24"/>
      <c r="B61" s="24"/>
      <c r="C61" s="24"/>
      <c r="D61" s="24">
        <v>521900</v>
      </c>
      <c r="E61" s="24" t="s">
        <v>212</v>
      </c>
      <c r="F61" s="24" t="s">
        <v>213</v>
      </c>
      <c r="G61" s="24"/>
      <c r="H61" s="24"/>
      <c r="I61" s="24"/>
      <c r="J61" s="24"/>
      <c r="K61" s="24"/>
      <c r="L61" s="24"/>
    </row>
    <row r="62" spans="1:12" x14ac:dyDescent="0.25">
      <c r="A62" s="24"/>
      <c r="B62" s="24" t="s">
        <v>214</v>
      </c>
      <c r="C62" s="24" t="s">
        <v>66</v>
      </c>
      <c r="D62" s="24">
        <v>533005</v>
      </c>
      <c r="E62" s="24" t="s">
        <v>215</v>
      </c>
      <c r="F62" s="24" t="s">
        <v>216</v>
      </c>
      <c r="G62" s="24"/>
      <c r="H62" s="24"/>
      <c r="I62" s="24"/>
      <c r="J62" s="24"/>
      <c r="K62" s="24"/>
      <c r="L62" s="24"/>
    </row>
    <row r="63" spans="1:12" x14ac:dyDescent="0.25">
      <c r="A63" s="24"/>
      <c r="B63" s="24"/>
      <c r="C63" s="24"/>
      <c r="D63" s="24">
        <v>533020</v>
      </c>
      <c r="E63" s="24" t="s">
        <v>217</v>
      </c>
      <c r="F63" s="24" t="s">
        <v>218</v>
      </c>
      <c r="G63" s="24"/>
      <c r="H63" s="24"/>
      <c r="I63" s="24"/>
      <c r="J63" s="24"/>
      <c r="K63" s="24"/>
      <c r="L63" s="24"/>
    </row>
    <row r="64" spans="1:12" x14ac:dyDescent="0.25">
      <c r="A64" s="24"/>
      <c r="B64" s="24"/>
      <c r="C64" s="24"/>
      <c r="D64" s="24">
        <v>533025</v>
      </c>
      <c r="E64" s="24" t="s">
        <v>219</v>
      </c>
      <c r="F64" s="24" t="s">
        <v>220</v>
      </c>
      <c r="G64" s="24"/>
      <c r="H64" s="24"/>
      <c r="I64" s="24"/>
      <c r="J64" s="24"/>
      <c r="K64" s="24"/>
      <c r="L64" s="24"/>
    </row>
    <row r="65" spans="1:12" x14ac:dyDescent="0.25">
      <c r="A65" s="24"/>
      <c r="B65" s="24"/>
      <c r="C65" s="24"/>
      <c r="D65" s="24">
        <v>533040</v>
      </c>
      <c r="E65" s="24" t="s">
        <v>221</v>
      </c>
      <c r="F65" s="24" t="s">
        <v>222</v>
      </c>
      <c r="G65" s="24"/>
      <c r="H65" s="24"/>
      <c r="I65" s="24"/>
      <c r="J65" s="24"/>
      <c r="K65" s="24"/>
      <c r="L65" s="24"/>
    </row>
    <row r="66" spans="1:12" x14ac:dyDescent="0.25">
      <c r="A66" s="24"/>
      <c r="B66" s="24"/>
      <c r="C66" s="24"/>
      <c r="D66" s="24">
        <v>533045</v>
      </c>
      <c r="E66" s="24" t="s">
        <v>223</v>
      </c>
      <c r="F66" s="24" t="s">
        <v>224</v>
      </c>
      <c r="G66" s="24"/>
      <c r="H66" s="24"/>
      <c r="I66" s="24"/>
      <c r="J66" s="24"/>
      <c r="K66" s="24"/>
      <c r="L66" s="24"/>
    </row>
    <row r="67" spans="1:12" x14ac:dyDescent="0.25">
      <c r="A67" s="24"/>
      <c r="B67" s="24"/>
      <c r="C67" s="24"/>
      <c r="D67" s="24">
        <v>533270</v>
      </c>
      <c r="E67" s="24" t="s">
        <v>225</v>
      </c>
      <c r="F67" s="24" t="s">
        <v>226</v>
      </c>
      <c r="G67" s="24"/>
      <c r="H67" s="24"/>
      <c r="I67" s="24"/>
      <c r="J67" s="24"/>
      <c r="K67" s="24"/>
      <c r="L67" s="24"/>
    </row>
    <row r="68" spans="1:12" x14ac:dyDescent="0.25">
      <c r="A68" s="24"/>
      <c r="B68" s="24"/>
      <c r="C68" s="24"/>
      <c r="D68" s="24">
        <v>533275</v>
      </c>
      <c r="E68" s="24" t="s">
        <v>227</v>
      </c>
      <c r="F68" s="24" t="s">
        <v>228</v>
      </c>
      <c r="G68" s="24"/>
      <c r="H68" s="24"/>
      <c r="I68" s="24"/>
      <c r="J68" s="24"/>
      <c r="K68" s="24"/>
      <c r="L68" s="24"/>
    </row>
    <row r="69" spans="1:12" x14ac:dyDescent="0.25">
      <c r="A69" s="24"/>
      <c r="B69" s="24"/>
      <c r="C69" s="24"/>
      <c r="D69" s="24">
        <v>533340</v>
      </c>
      <c r="E69" s="24" t="s">
        <v>229</v>
      </c>
      <c r="F69" s="24" t="s">
        <v>230</v>
      </c>
      <c r="G69" s="24"/>
      <c r="H69" s="24"/>
      <c r="I69" s="24"/>
      <c r="J69" s="24"/>
      <c r="K69" s="24"/>
      <c r="L69" s="24"/>
    </row>
    <row r="70" spans="1:12" x14ac:dyDescent="0.25">
      <c r="A70" s="24"/>
      <c r="B70" s="24"/>
      <c r="C70" s="24"/>
      <c r="D70" s="24">
        <v>541020</v>
      </c>
      <c r="E70" s="24" t="s">
        <v>231</v>
      </c>
      <c r="F70" s="24" t="s">
        <v>232</v>
      </c>
      <c r="G70" s="24"/>
      <c r="H70" s="24"/>
      <c r="I70" s="24"/>
      <c r="J70" s="24"/>
      <c r="K70" s="24"/>
      <c r="L70" s="24"/>
    </row>
    <row r="71" spans="1:12" x14ac:dyDescent="0.25">
      <c r="A71" s="24"/>
      <c r="B71" s="24"/>
      <c r="C71" s="24"/>
      <c r="D71" s="24">
        <v>543010</v>
      </c>
      <c r="E71" s="24" t="s">
        <v>233</v>
      </c>
      <c r="F71" s="24" t="s">
        <v>234</v>
      </c>
      <c r="G71" s="24"/>
      <c r="H71" s="24"/>
      <c r="I71" s="24"/>
      <c r="J71" s="24"/>
      <c r="K71" s="24"/>
      <c r="L71" s="24"/>
    </row>
    <row r="72" spans="1:12" x14ac:dyDescent="0.25">
      <c r="A72" s="24"/>
      <c r="B72" s="24"/>
      <c r="C72" s="24" t="s">
        <v>235</v>
      </c>
      <c r="D72" s="24"/>
      <c r="E72" s="24"/>
      <c r="F72" s="24"/>
      <c r="G72" s="24"/>
      <c r="H72" s="24"/>
      <c r="I72" s="24"/>
      <c r="J72" s="24"/>
      <c r="K72" s="24"/>
      <c r="L72" s="24"/>
    </row>
    <row r="73" spans="1:12" x14ac:dyDescent="0.25">
      <c r="A73" s="24"/>
      <c r="B73" s="24" t="s">
        <v>78</v>
      </c>
      <c r="C73" s="24" t="s">
        <v>78</v>
      </c>
      <c r="D73" s="24">
        <v>533220</v>
      </c>
      <c r="E73" s="24" t="s">
        <v>236</v>
      </c>
      <c r="F73" s="24" t="s">
        <v>237</v>
      </c>
      <c r="G73" s="24"/>
      <c r="H73" s="24"/>
      <c r="I73" s="24"/>
      <c r="J73" s="24"/>
      <c r="K73" s="24"/>
      <c r="L73" s="24"/>
    </row>
    <row r="74" spans="1:12" x14ac:dyDescent="0.25">
      <c r="A74" s="24"/>
      <c r="B74" s="24"/>
      <c r="C74" s="24"/>
      <c r="D74" s="24">
        <v>533225</v>
      </c>
      <c r="E74" s="24" t="s">
        <v>238</v>
      </c>
      <c r="F74" s="24" t="s">
        <v>239</v>
      </c>
      <c r="G74" s="24"/>
      <c r="H74" s="24"/>
      <c r="I74" s="24"/>
      <c r="J74" s="24"/>
      <c r="K74" s="24"/>
      <c r="L74" s="24"/>
    </row>
    <row r="75" spans="1:12" x14ac:dyDescent="0.25">
      <c r="A75" s="24"/>
      <c r="B75" s="24" t="s">
        <v>240</v>
      </c>
      <c r="C75" s="24"/>
      <c r="D75" s="24"/>
      <c r="E75" s="24"/>
      <c r="F75" s="24"/>
      <c r="G75" s="24"/>
      <c r="H75" s="24"/>
      <c r="I75" s="24"/>
      <c r="J75" s="24"/>
      <c r="K75" s="24"/>
      <c r="L75" s="24"/>
    </row>
    <row r="76" spans="1:12" x14ac:dyDescent="0.25">
      <c r="A76" s="24"/>
      <c r="B76" s="24" t="s">
        <v>241</v>
      </c>
      <c r="C76" s="24" t="s">
        <v>242</v>
      </c>
      <c r="D76" s="24">
        <v>535080</v>
      </c>
      <c r="E76" s="24" t="s">
        <v>243</v>
      </c>
      <c r="F76" s="24" t="s">
        <v>244</v>
      </c>
      <c r="G76" s="24"/>
      <c r="H76" s="24"/>
      <c r="I76" s="24"/>
      <c r="J76" s="24"/>
      <c r="K76" s="24"/>
      <c r="L76" s="24"/>
    </row>
    <row r="77" spans="1:12" x14ac:dyDescent="0.25">
      <c r="A77" s="24"/>
      <c r="B77" s="25"/>
      <c r="C77" s="25"/>
      <c r="D77" s="25">
        <v>535200</v>
      </c>
      <c r="E77" s="24" t="s">
        <v>245</v>
      </c>
      <c r="F77" s="24" t="s">
        <v>246</v>
      </c>
      <c r="G77" s="24"/>
      <c r="H77" s="24"/>
      <c r="I77" s="24"/>
      <c r="J77" s="24"/>
      <c r="K77" s="24"/>
      <c r="L77" s="24"/>
    </row>
    <row r="78" spans="1:12" x14ac:dyDescent="0.25">
      <c r="A78" s="24"/>
      <c r="B78" s="25"/>
      <c r="C78" s="25"/>
      <c r="D78" s="25">
        <v>535210</v>
      </c>
      <c r="E78" s="24" t="s">
        <v>247</v>
      </c>
      <c r="F78" s="24" t="s">
        <v>248</v>
      </c>
      <c r="G78" s="24"/>
      <c r="H78" s="24"/>
      <c r="I78" s="24"/>
      <c r="J78" s="24"/>
      <c r="K78" s="24"/>
      <c r="L78" s="24"/>
    </row>
    <row r="79" spans="1:12" x14ac:dyDescent="0.25">
      <c r="A79" s="24"/>
      <c r="B79" s="25"/>
      <c r="C79" s="25"/>
      <c r="D79" s="25">
        <v>546330</v>
      </c>
      <c r="E79" s="24" t="s">
        <v>249</v>
      </c>
      <c r="F79" s="24" t="s">
        <v>250</v>
      </c>
      <c r="G79" s="24"/>
      <c r="H79" s="24"/>
      <c r="I79" s="24"/>
      <c r="J79" s="24"/>
      <c r="K79" s="24"/>
      <c r="L79" s="24"/>
    </row>
    <row r="80" spans="1:12" x14ac:dyDescent="0.25">
      <c r="A80" s="24"/>
      <c r="B80" s="24"/>
      <c r="C80" s="24"/>
      <c r="D80" s="24">
        <v>546340</v>
      </c>
      <c r="E80" s="24" t="s">
        <v>251</v>
      </c>
      <c r="F80" s="24" t="s">
        <v>252</v>
      </c>
      <c r="G80" s="24"/>
      <c r="H80" s="24"/>
      <c r="I80" s="24"/>
      <c r="J80" s="24"/>
      <c r="K80" s="24"/>
      <c r="L80" s="24"/>
    </row>
    <row r="81" spans="1:12" x14ac:dyDescent="0.25">
      <c r="A81" s="24"/>
      <c r="B81" s="24"/>
      <c r="C81" s="24"/>
      <c r="D81" s="24">
        <v>546490</v>
      </c>
      <c r="E81" s="24" t="s">
        <v>253</v>
      </c>
      <c r="F81" s="24" t="s">
        <v>254</v>
      </c>
      <c r="G81" s="24"/>
      <c r="H81" s="24"/>
      <c r="I81" s="24"/>
      <c r="J81" s="24"/>
      <c r="K81" s="24"/>
      <c r="L81" s="24"/>
    </row>
    <row r="82" spans="1:12" x14ac:dyDescent="0.25">
      <c r="A82" s="24"/>
      <c r="B82" s="24"/>
      <c r="C82" s="24"/>
      <c r="D82" s="24">
        <v>546505</v>
      </c>
      <c r="E82" s="24" t="s">
        <v>255</v>
      </c>
      <c r="F82" s="24" t="s">
        <v>256</v>
      </c>
      <c r="G82" s="24"/>
      <c r="H82" s="24"/>
      <c r="I82" s="24"/>
      <c r="J82" s="24"/>
      <c r="K82" s="24"/>
      <c r="L82" s="24"/>
    </row>
    <row r="83" spans="1:12" x14ac:dyDescent="0.25">
      <c r="A83" s="24"/>
      <c r="B83" s="24"/>
      <c r="C83" s="24"/>
      <c r="D83" s="24">
        <v>546500</v>
      </c>
      <c r="E83" s="24" t="s">
        <v>257</v>
      </c>
      <c r="F83" s="24" t="s">
        <v>258</v>
      </c>
      <c r="G83" s="24"/>
      <c r="H83" s="24"/>
      <c r="I83" s="24"/>
      <c r="J83" s="24"/>
      <c r="K83" s="24"/>
      <c r="L83" s="24"/>
    </row>
    <row r="84" spans="1:12" x14ac:dyDescent="0.25">
      <c r="A84" s="24"/>
      <c r="B84" s="24"/>
      <c r="C84" s="24"/>
      <c r="D84" s="24">
        <v>546495</v>
      </c>
      <c r="E84" s="24" t="s">
        <v>259</v>
      </c>
      <c r="F84" s="24" t="s">
        <v>260</v>
      </c>
      <c r="G84" s="24"/>
      <c r="H84" s="24"/>
      <c r="I84" s="24"/>
      <c r="J84" s="24"/>
      <c r="K84" s="24"/>
      <c r="L84" s="24"/>
    </row>
    <row r="85" spans="1:12" x14ac:dyDescent="0.25">
      <c r="A85" s="24"/>
      <c r="B85" s="24"/>
      <c r="C85" s="24"/>
      <c r="D85" s="24">
        <v>546331</v>
      </c>
      <c r="E85" s="24" t="s">
        <v>261</v>
      </c>
      <c r="F85" s="24" t="s">
        <v>262</v>
      </c>
      <c r="G85" s="24"/>
      <c r="H85" s="24"/>
      <c r="I85" s="24"/>
      <c r="J85" s="24"/>
      <c r="K85" s="24"/>
      <c r="L85" s="24"/>
    </row>
    <row r="86" spans="1:12" x14ac:dyDescent="0.25">
      <c r="A86" s="24"/>
      <c r="B86" s="24"/>
      <c r="C86" s="24"/>
      <c r="D86" s="24">
        <v>546510</v>
      </c>
      <c r="E86" s="24" t="s">
        <v>263</v>
      </c>
      <c r="F86" s="24" t="s">
        <v>264</v>
      </c>
      <c r="G86" s="24"/>
      <c r="H86" s="24"/>
      <c r="I86" s="24"/>
      <c r="J86" s="24"/>
      <c r="K86" s="24"/>
      <c r="L86" s="24"/>
    </row>
    <row r="87" spans="1:12" x14ac:dyDescent="0.25">
      <c r="A87" s="24"/>
      <c r="B87" s="24"/>
      <c r="C87" s="24" t="s">
        <v>265</v>
      </c>
      <c r="D87" s="24">
        <v>533380</v>
      </c>
      <c r="E87" s="24" t="s">
        <v>266</v>
      </c>
      <c r="F87" s="24" t="s">
        <v>267</v>
      </c>
      <c r="G87" s="24"/>
      <c r="H87" s="24"/>
      <c r="I87" s="24"/>
      <c r="J87" s="24"/>
      <c r="K87" s="24"/>
      <c r="L87" s="24"/>
    </row>
    <row r="88" spans="1:12" x14ac:dyDescent="0.25">
      <c r="A88" s="24"/>
      <c r="B88" s="24"/>
      <c r="C88" s="24"/>
      <c r="D88" s="24">
        <v>533615</v>
      </c>
      <c r="E88" s="24" t="s">
        <v>268</v>
      </c>
      <c r="F88" s="24" t="s">
        <v>269</v>
      </c>
      <c r="G88" s="24"/>
      <c r="H88" s="24"/>
      <c r="I88" s="24"/>
      <c r="J88" s="24"/>
      <c r="K88" s="24"/>
      <c r="L88" s="24"/>
    </row>
    <row r="89" spans="1:12" x14ac:dyDescent="0.25">
      <c r="A89" s="24"/>
      <c r="B89" s="24"/>
      <c r="C89" s="24"/>
      <c r="D89" s="24">
        <v>546005</v>
      </c>
      <c r="E89" s="24" t="s">
        <v>270</v>
      </c>
      <c r="F89" s="24" t="s">
        <v>271</v>
      </c>
      <c r="G89" s="24"/>
      <c r="H89" s="24"/>
      <c r="I89" s="24"/>
      <c r="J89" s="24"/>
      <c r="K89" s="24"/>
      <c r="L89" s="24"/>
    </row>
    <row r="90" spans="1:12" x14ac:dyDescent="0.25">
      <c r="A90" s="24"/>
      <c r="B90" s="24"/>
      <c r="C90" s="24"/>
      <c r="D90" s="24">
        <v>546305</v>
      </c>
      <c r="E90" s="24" t="s">
        <v>272</v>
      </c>
      <c r="F90" s="24" t="s">
        <v>273</v>
      </c>
      <c r="G90" s="24"/>
      <c r="H90" s="24"/>
      <c r="I90" s="24"/>
      <c r="J90" s="24"/>
      <c r="K90" s="24"/>
      <c r="L90" s="24"/>
    </row>
    <row r="91" spans="1:12" x14ac:dyDescent="0.25">
      <c r="A91" s="24"/>
      <c r="B91" s="24"/>
      <c r="C91" s="24"/>
      <c r="D91" s="24">
        <v>546350</v>
      </c>
      <c r="E91" s="24" t="s">
        <v>274</v>
      </c>
      <c r="F91" s="24" t="s">
        <v>275</v>
      </c>
      <c r="G91" s="24"/>
      <c r="H91" s="24"/>
      <c r="I91" s="24"/>
      <c r="J91" s="24"/>
      <c r="K91" s="24"/>
      <c r="L91" s="24"/>
    </row>
    <row r="92" spans="1:12" x14ac:dyDescent="0.25">
      <c r="A92" s="24"/>
      <c r="B92" s="24"/>
      <c r="C92" s="24"/>
      <c r="D92" s="24">
        <v>546355</v>
      </c>
      <c r="E92" s="24" t="s">
        <v>276</v>
      </c>
      <c r="F92" s="24" t="s">
        <v>277</v>
      </c>
      <c r="G92" s="24"/>
      <c r="H92" s="24"/>
      <c r="I92" s="24"/>
      <c r="J92" s="24"/>
      <c r="K92" s="24"/>
      <c r="L92" s="24"/>
    </row>
    <row r="93" spans="1:12" x14ac:dyDescent="0.25">
      <c r="A93" s="24"/>
      <c r="B93" s="24"/>
      <c r="C93" s="24"/>
      <c r="D93" s="24">
        <v>546360</v>
      </c>
      <c r="E93" s="24" t="s">
        <v>278</v>
      </c>
      <c r="F93" s="24" t="s">
        <v>279</v>
      </c>
      <c r="G93" s="24"/>
      <c r="H93" s="24"/>
      <c r="I93" s="24"/>
      <c r="J93" s="24"/>
      <c r="K93" s="24"/>
      <c r="L93" s="24"/>
    </row>
    <row r="94" spans="1:12" x14ac:dyDescent="0.25">
      <c r="A94" s="24"/>
      <c r="B94" s="24"/>
      <c r="C94" s="24"/>
      <c r="D94" s="24">
        <v>546375</v>
      </c>
      <c r="E94" s="24" t="s">
        <v>280</v>
      </c>
      <c r="F94" s="24" t="s">
        <v>281</v>
      </c>
      <c r="G94" s="24"/>
      <c r="H94" s="24"/>
      <c r="I94" s="24"/>
      <c r="J94" s="24"/>
      <c r="K94" s="24"/>
      <c r="L94" s="24"/>
    </row>
    <row r="95" spans="1:12" x14ac:dyDescent="0.25">
      <c r="A95" s="24"/>
      <c r="B95" s="24"/>
      <c r="C95" s="24"/>
      <c r="D95" s="24">
        <v>546435</v>
      </c>
      <c r="E95" s="24" t="s">
        <v>282</v>
      </c>
      <c r="F95" s="24" t="s">
        <v>283</v>
      </c>
      <c r="G95" s="24"/>
      <c r="H95" s="24"/>
      <c r="I95" s="24"/>
      <c r="J95" s="24"/>
      <c r="K95" s="24"/>
      <c r="L95" s="24"/>
    </row>
    <row r="96" spans="1:12" x14ac:dyDescent="0.25">
      <c r="A96" s="24"/>
      <c r="B96" s="24"/>
      <c r="C96" s="24"/>
      <c r="D96" s="24">
        <v>546010</v>
      </c>
      <c r="E96" s="24" t="s">
        <v>284</v>
      </c>
      <c r="F96" s="24" t="s">
        <v>285</v>
      </c>
      <c r="G96" s="24"/>
      <c r="H96" s="24"/>
      <c r="I96" s="24"/>
      <c r="J96" s="24"/>
      <c r="K96" s="24"/>
      <c r="L96" s="24"/>
    </row>
    <row r="97" spans="1:12" x14ac:dyDescent="0.25">
      <c r="A97" s="24"/>
      <c r="B97" s="24"/>
      <c r="C97" s="24" t="s">
        <v>71</v>
      </c>
      <c r="D97" s="24">
        <v>533600</v>
      </c>
      <c r="E97" s="24" t="s">
        <v>286</v>
      </c>
      <c r="F97" s="24" t="s">
        <v>287</v>
      </c>
      <c r="G97" s="24"/>
      <c r="H97" s="24"/>
      <c r="I97" s="24"/>
      <c r="J97" s="24"/>
      <c r="K97" s="24"/>
      <c r="L97" s="24"/>
    </row>
    <row r="98" spans="1:12" x14ac:dyDescent="0.25">
      <c r="A98" s="24"/>
      <c r="B98" s="24"/>
      <c r="C98" s="24"/>
      <c r="D98" s="24">
        <v>533605</v>
      </c>
      <c r="E98" s="24" t="s">
        <v>288</v>
      </c>
      <c r="F98" s="24" t="s">
        <v>289</v>
      </c>
      <c r="G98" s="24"/>
      <c r="H98" s="24"/>
      <c r="I98" s="24"/>
      <c r="J98" s="24"/>
      <c r="K98" s="24"/>
      <c r="L98" s="24"/>
    </row>
    <row r="99" spans="1:12" x14ac:dyDescent="0.25">
      <c r="A99" s="24"/>
      <c r="B99" s="24"/>
      <c r="C99" s="24"/>
      <c r="D99" s="24">
        <v>535050</v>
      </c>
      <c r="E99" s="24" t="s">
        <v>290</v>
      </c>
      <c r="F99" s="24" t="s">
        <v>291</v>
      </c>
      <c r="G99" s="24"/>
      <c r="H99" s="24"/>
      <c r="I99" s="24"/>
      <c r="J99" s="24"/>
      <c r="K99" s="24"/>
      <c r="L99" s="24"/>
    </row>
    <row r="100" spans="1:12" x14ac:dyDescent="0.25">
      <c r="A100" s="24"/>
      <c r="B100" s="24"/>
      <c r="C100" s="24"/>
      <c r="D100" s="24">
        <v>535060</v>
      </c>
      <c r="E100" s="24" t="s">
        <v>292</v>
      </c>
      <c r="F100" s="24" t="s">
        <v>293</v>
      </c>
      <c r="G100" s="24"/>
      <c r="H100" s="24"/>
      <c r="I100" s="24"/>
      <c r="J100" s="24"/>
      <c r="K100" s="24"/>
      <c r="L100" s="24"/>
    </row>
    <row r="101" spans="1:12" x14ac:dyDescent="0.25">
      <c r="A101" s="24"/>
      <c r="B101" s="24"/>
      <c r="C101" s="24"/>
      <c r="D101" s="24">
        <v>535090</v>
      </c>
      <c r="E101" s="24" t="s">
        <v>294</v>
      </c>
      <c r="F101" s="24" t="s">
        <v>295</v>
      </c>
      <c r="G101" s="24"/>
      <c r="H101" s="24"/>
      <c r="I101" s="24"/>
      <c r="J101" s="24"/>
      <c r="K101" s="24"/>
      <c r="L101" s="24"/>
    </row>
    <row r="102" spans="1:12" x14ac:dyDescent="0.25">
      <c r="A102" s="24"/>
      <c r="B102" s="24"/>
      <c r="C102" s="24"/>
      <c r="D102" s="24">
        <v>535100</v>
      </c>
      <c r="E102" s="24" t="s">
        <v>296</v>
      </c>
      <c r="F102" s="24" t="s">
        <v>297</v>
      </c>
      <c r="G102" s="24"/>
      <c r="H102" s="24"/>
      <c r="I102" s="24"/>
      <c r="J102" s="24"/>
      <c r="K102" s="24"/>
      <c r="L102" s="24"/>
    </row>
    <row r="103" spans="1:12" x14ac:dyDescent="0.25">
      <c r="A103" s="24"/>
      <c r="B103" s="24"/>
      <c r="C103" s="24"/>
      <c r="D103" s="24">
        <v>535215</v>
      </c>
      <c r="E103" s="24" t="s">
        <v>298</v>
      </c>
      <c r="F103" s="24" t="s">
        <v>299</v>
      </c>
      <c r="G103" s="24"/>
      <c r="H103" s="24"/>
      <c r="I103" s="24"/>
      <c r="J103" s="24"/>
      <c r="K103" s="24"/>
      <c r="L103" s="24"/>
    </row>
    <row r="104" spans="1:12" x14ac:dyDescent="0.25">
      <c r="A104" s="24"/>
      <c r="B104" s="24"/>
      <c r="C104" s="24"/>
      <c r="D104" s="24">
        <v>535220</v>
      </c>
      <c r="E104" s="24" t="s">
        <v>300</v>
      </c>
      <c r="F104" s="24" t="s">
        <v>301</v>
      </c>
      <c r="G104" s="24"/>
      <c r="H104" s="24"/>
      <c r="I104" s="24"/>
      <c r="J104" s="24"/>
      <c r="K104" s="24"/>
      <c r="L104" s="24"/>
    </row>
    <row r="105" spans="1:12" x14ac:dyDescent="0.25">
      <c r="A105" s="24"/>
      <c r="B105" s="24"/>
      <c r="C105" s="24"/>
      <c r="D105" s="24">
        <v>535225</v>
      </c>
      <c r="E105" s="24" t="s">
        <v>302</v>
      </c>
      <c r="F105" s="24" t="s">
        <v>303</v>
      </c>
      <c r="G105" s="24"/>
      <c r="H105" s="24"/>
      <c r="I105" s="24"/>
      <c r="J105" s="24"/>
      <c r="K105" s="24"/>
      <c r="L105" s="24"/>
    </row>
    <row r="106" spans="1:12" x14ac:dyDescent="0.25">
      <c r="A106" s="24"/>
      <c r="B106" s="24"/>
      <c r="C106" s="24"/>
      <c r="D106" s="24">
        <v>535230</v>
      </c>
      <c r="E106" s="24" t="s">
        <v>304</v>
      </c>
      <c r="F106" s="24" t="s">
        <v>305</v>
      </c>
      <c r="G106" s="24"/>
      <c r="H106" s="24"/>
      <c r="I106" s="24"/>
      <c r="J106" s="24"/>
      <c r="K106" s="24"/>
      <c r="L106" s="24"/>
    </row>
    <row r="107" spans="1:12" x14ac:dyDescent="0.25">
      <c r="A107" s="24"/>
      <c r="B107" s="24"/>
      <c r="C107" s="24"/>
      <c r="D107" s="24">
        <v>535235</v>
      </c>
      <c r="E107" s="24" t="s">
        <v>306</v>
      </c>
      <c r="F107" s="24" t="s">
        <v>307</v>
      </c>
      <c r="G107" s="24"/>
      <c r="H107" s="24"/>
      <c r="I107" s="24"/>
      <c r="J107" s="24"/>
      <c r="K107" s="24"/>
      <c r="L107" s="24"/>
    </row>
    <row r="108" spans="1:12" x14ac:dyDescent="0.25">
      <c r="A108" s="24"/>
      <c r="B108" s="24"/>
      <c r="C108" s="24"/>
      <c r="D108" s="24">
        <v>535240</v>
      </c>
      <c r="E108" s="24" t="s">
        <v>308</v>
      </c>
      <c r="F108" s="24" t="s">
        <v>309</v>
      </c>
      <c r="G108" s="24"/>
      <c r="H108" s="24"/>
      <c r="I108" s="24"/>
      <c r="J108" s="24"/>
      <c r="K108" s="24"/>
      <c r="L108" s="24"/>
    </row>
    <row r="109" spans="1:12" x14ac:dyDescent="0.25">
      <c r="A109" s="24"/>
      <c r="B109" s="24"/>
      <c r="C109" s="24"/>
      <c r="D109" s="24">
        <v>546395</v>
      </c>
      <c r="E109" s="24" t="s">
        <v>310</v>
      </c>
      <c r="F109" s="24" t="s">
        <v>311</v>
      </c>
      <c r="G109" s="24"/>
      <c r="H109" s="24"/>
      <c r="I109" s="24"/>
      <c r="J109" s="24"/>
      <c r="K109" s="24"/>
      <c r="L109" s="24"/>
    </row>
    <row r="110" spans="1:12" x14ac:dyDescent="0.25">
      <c r="A110" s="24"/>
      <c r="B110" s="24"/>
      <c r="C110" s="24"/>
      <c r="D110" s="24">
        <v>546417</v>
      </c>
      <c r="E110" s="24" t="s">
        <v>312</v>
      </c>
      <c r="F110" s="24" t="s">
        <v>313</v>
      </c>
      <c r="G110" s="24"/>
      <c r="H110" s="24"/>
      <c r="I110" s="24"/>
      <c r="J110" s="24"/>
      <c r="K110" s="24"/>
      <c r="L110" s="24"/>
    </row>
    <row r="111" spans="1:12" x14ac:dyDescent="0.25">
      <c r="A111" s="24"/>
      <c r="B111" s="24" t="s">
        <v>314</v>
      </c>
      <c r="C111" s="24" t="s">
        <v>315</v>
      </c>
      <c r="D111" s="24">
        <v>524070</v>
      </c>
      <c r="E111" s="24" t="s">
        <v>316</v>
      </c>
      <c r="F111" s="24" t="s">
        <v>317</v>
      </c>
      <c r="G111" s="24"/>
      <c r="H111" s="24"/>
      <c r="I111" s="24"/>
      <c r="J111" s="24"/>
      <c r="K111" s="24"/>
      <c r="L111" s="24"/>
    </row>
    <row r="112" spans="1:12" x14ac:dyDescent="0.25">
      <c r="A112" s="24"/>
      <c r="B112" s="24"/>
      <c r="C112" s="24"/>
      <c r="D112" s="24">
        <v>536030</v>
      </c>
      <c r="E112" s="24" t="s">
        <v>318</v>
      </c>
      <c r="F112" s="24" t="s">
        <v>319</v>
      </c>
      <c r="G112" s="24"/>
      <c r="H112" s="24"/>
      <c r="I112" s="24"/>
      <c r="J112" s="24"/>
      <c r="K112" s="24"/>
      <c r="L112" s="24"/>
    </row>
    <row r="113" spans="1:12" x14ac:dyDescent="0.25">
      <c r="A113" s="24"/>
      <c r="B113" s="24"/>
      <c r="C113" s="24" t="s">
        <v>87</v>
      </c>
      <c r="D113" s="24">
        <v>530005</v>
      </c>
      <c r="E113" s="24" t="s">
        <v>320</v>
      </c>
      <c r="F113" s="24" t="s">
        <v>321</v>
      </c>
      <c r="G113" s="24"/>
      <c r="H113" s="24"/>
      <c r="I113" s="24"/>
      <c r="J113" s="24"/>
      <c r="K113" s="24"/>
      <c r="L113" s="24"/>
    </row>
    <row r="114" spans="1:12" x14ac:dyDescent="0.25">
      <c r="A114" s="24"/>
      <c r="B114" s="24"/>
      <c r="C114" s="24"/>
      <c r="D114" s="24">
        <v>530015</v>
      </c>
      <c r="E114" s="24" t="s">
        <v>322</v>
      </c>
      <c r="F114" s="24" t="s">
        <v>323</v>
      </c>
      <c r="G114" s="24"/>
      <c r="H114" s="24"/>
      <c r="I114" s="24"/>
      <c r="J114" s="24"/>
      <c r="K114" s="24"/>
      <c r="L114" s="24"/>
    </row>
    <row r="115" spans="1:12" x14ac:dyDescent="0.25">
      <c r="A115" s="24"/>
      <c r="B115" s="24"/>
      <c r="C115" s="24"/>
      <c r="D115" s="24">
        <v>530055</v>
      </c>
      <c r="E115" s="24" t="s">
        <v>324</v>
      </c>
      <c r="F115" s="24" t="s">
        <v>325</v>
      </c>
      <c r="G115" s="24"/>
      <c r="H115" s="24"/>
      <c r="I115" s="24"/>
      <c r="J115" s="24"/>
      <c r="K115" s="24"/>
      <c r="L115" s="24"/>
    </row>
    <row r="116" spans="1:12" x14ac:dyDescent="0.25">
      <c r="A116" s="24"/>
      <c r="B116" s="24"/>
      <c r="C116" s="24"/>
      <c r="D116" s="24">
        <v>539120</v>
      </c>
      <c r="E116" s="24" t="s">
        <v>326</v>
      </c>
      <c r="F116" s="24" t="s">
        <v>327</v>
      </c>
      <c r="G116" s="24"/>
      <c r="H116" s="24"/>
      <c r="I116" s="24"/>
      <c r="J116" s="24"/>
      <c r="K116" s="24"/>
      <c r="L116" s="24"/>
    </row>
    <row r="117" spans="1:12" x14ac:dyDescent="0.25">
      <c r="A117" s="24"/>
      <c r="B117" s="24"/>
      <c r="C117" s="24" t="s">
        <v>328</v>
      </c>
      <c r="D117" s="24">
        <v>530105</v>
      </c>
      <c r="E117" s="24" t="s">
        <v>328</v>
      </c>
      <c r="F117" s="24" t="s">
        <v>329</v>
      </c>
      <c r="G117" s="24"/>
      <c r="H117" s="24"/>
      <c r="I117" s="24"/>
      <c r="J117" s="24"/>
      <c r="K117" s="24"/>
      <c r="L117" s="24"/>
    </row>
    <row r="118" spans="1:12" x14ac:dyDescent="0.25">
      <c r="A118" s="24"/>
      <c r="B118" s="24"/>
      <c r="C118" s="24" t="s">
        <v>330</v>
      </c>
      <c r="D118" s="24">
        <v>533631</v>
      </c>
      <c r="E118" s="24" t="s">
        <v>331</v>
      </c>
      <c r="F118" s="24" t="s">
        <v>332</v>
      </c>
      <c r="G118" s="24"/>
      <c r="H118" s="24"/>
      <c r="I118" s="24"/>
      <c r="J118" s="24"/>
      <c r="K118" s="24"/>
      <c r="L118" s="24"/>
    </row>
    <row r="119" spans="1:12" x14ac:dyDescent="0.25">
      <c r="A119" s="24"/>
      <c r="B119" s="24"/>
      <c r="C119" s="24"/>
      <c r="D119" s="24">
        <v>533635</v>
      </c>
      <c r="E119" s="24" t="s">
        <v>333</v>
      </c>
      <c r="F119" s="24" t="s">
        <v>334</v>
      </c>
      <c r="G119" s="24"/>
      <c r="H119" s="24"/>
      <c r="I119" s="24"/>
      <c r="J119" s="24"/>
      <c r="K119" s="24"/>
      <c r="L119" s="24"/>
    </row>
    <row r="120" spans="1:12" x14ac:dyDescent="0.25">
      <c r="A120" s="24"/>
      <c r="B120" s="24"/>
      <c r="C120" s="24" t="s">
        <v>72</v>
      </c>
      <c r="D120" s="24"/>
      <c r="E120" s="24"/>
      <c r="F120" s="24"/>
      <c r="G120" s="24"/>
      <c r="H120" s="24"/>
      <c r="I120" s="24"/>
      <c r="J120" s="24"/>
      <c r="K120" s="24"/>
      <c r="L120" s="24"/>
    </row>
    <row r="121" spans="1:12" x14ac:dyDescent="0.25">
      <c r="A121" s="24"/>
      <c r="B121" s="24"/>
      <c r="C121" s="24" t="s">
        <v>335</v>
      </c>
      <c r="D121" s="24"/>
      <c r="E121" s="24"/>
      <c r="F121" s="24"/>
      <c r="G121" s="24"/>
      <c r="H121" s="24"/>
      <c r="I121" s="24"/>
      <c r="J121" s="24"/>
      <c r="K121" s="24"/>
      <c r="L121" s="24"/>
    </row>
    <row r="122" spans="1:12" x14ac:dyDescent="0.25">
      <c r="A122" s="24"/>
      <c r="B122" s="24"/>
      <c r="C122" s="24" t="s">
        <v>336</v>
      </c>
      <c r="D122" s="24">
        <v>532030</v>
      </c>
      <c r="E122" s="24" t="s">
        <v>337</v>
      </c>
      <c r="F122" s="24" t="s">
        <v>338</v>
      </c>
      <c r="G122" s="24"/>
      <c r="H122" s="24"/>
      <c r="I122" s="24"/>
      <c r="J122" s="24"/>
      <c r="K122" s="24"/>
      <c r="L122" s="24"/>
    </row>
    <row r="123" spans="1:12" x14ac:dyDescent="0.25">
      <c r="A123" s="24"/>
      <c r="B123" s="24"/>
      <c r="C123" s="24"/>
      <c r="D123" s="24">
        <v>532505</v>
      </c>
      <c r="E123" s="24" t="s">
        <v>339</v>
      </c>
      <c r="F123" s="24" t="s">
        <v>340</v>
      </c>
      <c r="G123" s="24"/>
      <c r="H123" s="24"/>
      <c r="I123" s="24"/>
      <c r="J123" s="24"/>
      <c r="K123" s="24"/>
      <c r="L123" s="24"/>
    </row>
    <row r="124" spans="1:12" x14ac:dyDescent="0.25">
      <c r="A124" s="24"/>
      <c r="B124" s="24"/>
      <c r="C124" s="24"/>
      <c r="D124" s="24">
        <v>532510</v>
      </c>
      <c r="E124" s="24" t="s">
        <v>341</v>
      </c>
      <c r="F124" s="24" t="s">
        <v>342</v>
      </c>
      <c r="G124" s="24"/>
      <c r="H124" s="24"/>
      <c r="I124" s="24"/>
      <c r="J124" s="24"/>
      <c r="K124" s="24"/>
      <c r="L124" s="24"/>
    </row>
    <row r="125" spans="1:12" x14ac:dyDescent="0.25">
      <c r="A125" s="24"/>
      <c r="B125" s="24"/>
      <c r="C125" s="24"/>
      <c r="D125" s="24">
        <v>533255</v>
      </c>
      <c r="E125" s="24" t="s">
        <v>343</v>
      </c>
      <c r="F125" s="24" t="s">
        <v>344</v>
      </c>
      <c r="G125" s="24"/>
      <c r="H125" s="24"/>
      <c r="I125" s="24"/>
      <c r="J125" s="24"/>
      <c r="K125" s="24"/>
      <c r="L125" s="24"/>
    </row>
    <row r="126" spans="1:12" x14ac:dyDescent="0.25">
      <c r="A126" s="24"/>
      <c r="B126" s="24" t="s">
        <v>345</v>
      </c>
      <c r="C126" s="24" t="s">
        <v>346</v>
      </c>
      <c r="D126" s="24"/>
      <c r="E126" s="24"/>
      <c r="F126" s="24"/>
      <c r="G126" s="24"/>
      <c r="H126" s="24"/>
      <c r="I126" s="24"/>
      <c r="J126" s="24"/>
      <c r="K126" s="24"/>
      <c r="L126" s="24"/>
    </row>
    <row r="127" spans="1:12" x14ac:dyDescent="0.25">
      <c r="A127" s="24"/>
      <c r="B127" s="24"/>
      <c r="C127" s="24" t="s">
        <v>77</v>
      </c>
      <c r="D127" s="24">
        <v>522005</v>
      </c>
      <c r="E127" s="24" t="s">
        <v>347</v>
      </c>
      <c r="F127" s="24" t="s">
        <v>348</v>
      </c>
      <c r="G127" s="24"/>
      <c r="H127" s="24"/>
      <c r="I127" s="24"/>
      <c r="J127" s="24"/>
      <c r="K127" s="24"/>
      <c r="L127" s="24"/>
    </row>
    <row r="128" spans="1:12" x14ac:dyDescent="0.25">
      <c r="A128" s="24"/>
      <c r="B128" s="24"/>
      <c r="C128" s="24"/>
      <c r="D128" s="24">
        <v>522015</v>
      </c>
      <c r="E128" s="24" t="s">
        <v>349</v>
      </c>
      <c r="F128" s="24" t="s">
        <v>350</v>
      </c>
      <c r="G128" s="24"/>
      <c r="H128" s="24"/>
      <c r="I128" s="24"/>
      <c r="J128" s="24"/>
      <c r="K128" s="24"/>
      <c r="L128" s="24"/>
    </row>
    <row r="129" spans="1:12" x14ac:dyDescent="0.25">
      <c r="A129" s="24"/>
      <c r="B129" s="24"/>
      <c r="C129" s="24"/>
      <c r="D129" s="24">
        <v>522025</v>
      </c>
      <c r="E129" s="24" t="s">
        <v>351</v>
      </c>
      <c r="F129" s="24" t="s">
        <v>352</v>
      </c>
      <c r="G129" s="24"/>
      <c r="H129" s="24"/>
      <c r="I129" s="24"/>
      <c r="J129" s="24"/>
      <c r="K129" s="24"/>
      <c r="L129" s="24"/>
    </row>
    <row r="130" spans="1:12" x14ac:dyDescent="0.25">
      <c r="A130" s="24"/>
      <c r="B130" s="24"/>
      <c r="C130" s="24"/>
      <c r="D130" s="24">
        <v>522030</v>
      </c>
      <c r="E130" s="24" t="s">
        <v>353</v>
      </c>
      <c r="F130" s="24" t="s">
        <v>354</v>
      </c>
      <c r="G130" s="24"/>
      <c r="H130" s="24"/>
      <c r="I130" s="24"/>
      <c r="J130" s="24"/>
      <c r="K130" s="24"/>
      <c r="L130" s="24"/>
    </row>
    <row r="131" spans="1:12" x14ac:dyDescent="0.25">
      <c r="A131" s="24"/>
      <c r="B131" s="24"/>
      <c r="C131" s="24"/>
      <c r="D131" s="24">
        <v>522035</v>
      </c>
      <c r="E131" s="24" t="s">
        <v>355</v>
      </c>
      <c r="F131" s="24" t="s">
        <v>356</v>
      </c>
      <c r="G131" s="24"/>
      <c r="H131" s="24"/>
      <c r="I131" s="24"/>
      <c r="J131" s="24"/>
      <c r="K131" s="24"/>
      <c r="L131" s="24"/>
    </row>
    <row r="132" spans="1:12" x14ac:dyDescent="0.25">
      <c r="A132" s="24"/>
      <c r="B132" s="24"/>
      <c r="C132" s="24"/>
      <c r="D132" s="24">
        <v>522050</v>
      </c>
      <c r="E132" s="24" t="s">
        <v>357</v>
      </c>
      <c r="F132" s="24" t="s">
        <v>358</v>
      </c>
      <c r="G132" s="24"/>
      <c r="H132" s="24"/>
      <c r="I132" s="24"/>
      <c r="J132" s="24"/>
      <c r="K132" s="24"/>
      <c r="L132" s="24"/>
    </row>
    <row r="133" spans="1:12" x14ac:dyDescent="0.25">
      <c r="A133" s="24"/>
      <c r="B133" s="24"/>
      <c r="C133" s="24"/>
      <c r="D133" s="24">
        <v>522055</v>
      </c>
      <c r="E133" s="24" t="s">
        <v>359</v>
      </c>
      <c r="F133" s="24" t="s">
        <v>360</v>
      </c>
      <c r="G133" s="24"/>
      <c r="H133" s="24"/>
      <c r="I133" s="24"/>
      <c r="J133" s="24"/>
      <c r="K133" s="24"/>
      <c r="L133" s="24"/>
    </row>
    <row r="134" spans="1:12" x14ac:dyDescent="0.25">
      <c r="A134" s="24"/>
      <c r="B134" s="24"/>
      <c r="C134" s="24"/>
      <c r="D134" s="24">
        <v>522090</v>
      </c>
      <c r="E134" s="24" t="s">
        <v>361</v>
      </c>
      <c r="F134" s="24" t="s">
        <v>362</v>
      </c>
      <c r="G134" s="24"/>
      <c r="H134" s="24"/>
      <c r="I134" s="24"/>
      <c r="J134" s="24"/>
      <c r="K134" s="24"/>
      <c r="L134" s="24"/>
    </row>
    <row r="135" spans="1:12" x14ac:dyDescent="0.25">
      <c r="A135" s="24"/>
      <c r="B135" s="24"/>
      <c r="C135" s="24"/>
      <c r="D135" s="24">
        <v>522125</v>
      </c>
      <c r="E135" s="24" t="s">
        <v>363</v>
      </c>
      <c r="F135" s="24" t="s">
        <v>364</v>
      </c>
      <c r="G135" s="24"/>
      <c r="H135" s="24"/>
      <c r="I135" s="24"/>
      <c r="J135" s="24"/>
      <c r="K135" s="24"/>
      <c r="L135" s="24"/>
    </row>
    <row r="136" spans="1:12" x14ac:dyDescent="0.25">
      <c r="A136" s="24"/>
      <c r="B136" s="24"/>
      <c r="C136" s="24"/>
      <c r="D136" s="24">
        <v>522205</v>
      </c>
      <c r="E136" s="24" t="s">
        <v>365</v>
      </c>
      <c r="F136" s="24" t="s">
        <v>366</v>
      </c>
      <c r="G136" s="24"/>
      <c r="H136" s="24"/>
      <c r="I136" s="24"/>
      <c r="J136" s="24"/>
      <c r="K136" s="24"/>
      <c r="L136" s="24"/>
    </row>
    <row r="137" spans="1:12" x14ac:dyDescent="0.25">
      <c r="A137" s="24"/>
      <c r="B137" s="24"/>
      <c r="C137" s="24"/>
      <c r="D137" s="24">
        <v>522215</v>
      </c>
      <c r="E137" s="24" t="s">
        <v>367</v>
      </c>
      <c r="F137" s="24" t="s">
        <v>368</v>
      </c>
      <c r="G137" s="24"/>
      <c r="H137" s="24"/>
      <c r="I137" s="24"/>
      <c r="J137" s="24"/>
      <c r="K137" s="24"/>
      <c r="L137" s="24"/>
    </row>
    <row r="138" spans="1:12" x14ac:dyDescent="0.25">
      <c r="A138" s="24"/>
      <c r="B138" s="24"/>
      <c r="C138" s="24"/>
      <c r="D138" s="24">
        <v>528010</v>
      </c>
      <c r="E138" s="24" t="s">
        <v>369</v>
      </c>
      <c r="F138" s="24" t="s">
        <v>370</v>
      </c>
      <c r="G138" s="24"/>
      <c r="H138" s="24"/>
      <c r="I138" s="24"/>
      <c r="J138" s="24"/>
      <c r="K138" s="24"/>
      <c r="L138" s="24"/>
    </row>
    <row r="139" spans="1:12" x14ac:dyDescent="0.25">
      <c r="A139" s="24"/>
      <c r="B139" s="24"/>
      <c r="C139" s="24"/>
      <c r="D139" s="24">
        <v>528040</v>
      </c>
      <c r="E139" s="24" t="s">
        <v>371</v>
      </c>
      <c r="F139" s="24" t="s">
        <v>372</v>
      </c>
      <c r="G139" s="24"/>
      <c r="H139" s="24"/>
      <c r="I139" s="24"/>
      <c r="J139" s="24"/>
      <c r="K139" s="24"/>
      <c r="L139" s="24"/>
    </row>
    <row r="140" spans="1:12" x14ac:dyDescent="0.25">
      <c r="A140" s="24"/>
      <c r="B140" s="24"/>
      <c r="C140" s="24"/>
      <c r="D140" s="24">
        <v>534010</v>
      </c>
      <c r="E140" s="24" t="s">
        <v>373</v>
      </c>
      <c r="F140" s="24" t="s">
        <v>374</v>
      </c>
      <c r="G140" s="24"/>
      <c r="H140" s="24"/>
      <c r="I140" s="24"/>
      <c r="J140" s="24"/>
      <c r="K140" s="24"/>
      <c r="L140" s="24"/>
    </row>
    <row r="141" spans="1:12" x14ac:dyDescent="0.25">
      <c r="A141" s="24"/>
      <c r="B141" s="24"/>
      <c r="C141" s="24"/>
      <c r="D141" s="24">
        <v>534065</v>
      </c>
      <c r="E141" s="24" t="s">
        <v>375</v>
      </c>
      <c r="F141" s="24" t="s">
        <v>376</v>
      </c>
      <c r="G141" s="24"/>
      <c r="H141" s="24"/>
      <c r="I141" s="24"/>
      <c r="J141" s="24"/>
      <c r="K141" s="24"/>
      <c r="L141" s="24"/>
    </row>
    <row r="142" spans="1:12" x14ac:dyDescent="0.25">
      <c r="A142" s="24"/>
      <c r="B142" s="24"/>
      <c r="C142" s="24"/>
      <c r="D142" s="24">
        <v>534100</v>
      </c>
      <c r="E142" s="24" t="s">
        <v>377</v>
      </c>
      <c r="F142" s="24" t="s">
        <v>378</v>
      </c>
      <c r="G142" s="24"/>
      <c r="H142" s="24"/>
      <c r="I142" s="24"/>
      <c r="J142" s="24"/>
      <c r="K142" s="24"/>
      <c r="L142" s="24"/>
    </row>
    <row r="143" spans="1:12" x14ac:dyDescent="0.25">
      <c r="A143" s="24"/>
      <c r="B143" s="24"/>
      <c r="C143" s="24"/>
      <c r="D143" s="24">
        <v>534244</v>
      </c>
      <c r="E143" s="24" t="s">
        <v>379</v>
      </c>
      <c r="F143" s="24" t="s">
        <v>380</v>
      </c>
      <c r="G143" s="24"/>
      <c r="H143" s="24"/>
      <c r="I143" s="24"/>
      <c r="J143" s="24"/>
      <c r="K143" s="24"/>
      <c r="L143" s="24"/>
    </row>
    <row r="144" spans="1:12" x14ac:dyDescent="0.25">
      <c r="A144" s="24"/>
      <c r="B144" s="24"/>
      <c r="C144" s="24"/>
      <c r="D144" s="24">
        <v>534900</v>
      </c>
      <c r="E144" s="24" t="s">
        <v>381</v>
      </c>
      <c r="F144" s="24" t="s">
        <v>382</v>
      </c>
      <c r="G144" s="24"/>
      <c r="H144" s="24"/>
      <c r="I144" s="24"/>
      <c r="J144" s="24"/>
      <c r="K144" s="24"/>
      <c r="L144" s="24"/>
    </row>
    <row r="145" spans="1:12" x14ac:dyDescent="0.25">
      <c r="A145" s="24"/>
      <c r="B145" s="24"/>
      <c r="C145" s="24"/>
      <c r="D145" s="24">
        <v>534045</v>
      </c>
      <c r="E145" s="24" t="s">
        <v>383</v>
      </c>
      <c r="F145" s="24" t="s">
        <v>384</v>
      </c>
      <c r="G145" s="24"/>
      <c r="H145" s="24"/>
      <c r="I145" s="24"/>
      <c r="J145" s="24"/>
      <c r="K145" s="24"/>
      <c r="L145" s="24"/>
    </row>
    <row r="146" spans="1:12" x14ac:dyDescent="0.25">
      <c r="A146" s="24"/>
      <c r="B146" s="24"/>
      <c r="C146" s="24"/>
      <c r="D146" s="24">
        <v>534005</v>
      </c>
      <c r="E146" s="24" t="s">
        <v>385</v>
      </c>
      <c r="F146" s="24" t="s">
        <v>386</v>
      </c>
      <c r="G146" s="24"/>
      <c r="H146" s="24"/>
      <c r="I146" s="24"/>
      <c r="J146" s="24"/>
      <c r="K146" s="24"/>
      <c r="L146" s="24"/>
    </row>
    <row r="147" spans="1:12" x14ac:dyDescent="0.25">
      <c r="A147" s="24"/>
      <c r="B147" s="24"/>
      <c r="C147" s="24"/>
      <c r="D147" s="24">
        <v>534040</v>
      </c>
      <c r="E147" s="24" t="s">
        <v>387</v>
      </c>
      <c r="F147" s="24" t="s">
        <v>388</v>
      </c>
      <c r="G147" s="24"/>
      <c r="H147" s="24"/>
      <c r="I147" s="24"/>
      <c r="J147" s="24"/>
      <c r="K147" s="24"/>
      <c r="L147" s="24"/>
    </row>
    <row r="148" spans="1:12" x14ac:dyDescent="0.25">
      <c r="A148" s="24"/>
      <c r="B148" s="24"/>
      <c r="C148" s="24" t="s">
        <v>389</v>
      </c>
      <c r="D148" s="24">
        <v>699999</v>
      </c>
      <c r="E148" s="24" t="s">
        <v>390</v>
      </c>
      <c r="F148" s="24" t="s">
        <v>391</v>
      </c>
      <c r="G148" s="24"/>
      <c r="H148" s="24"/>
      <c r="I148" s="24"/>
      <c r="J148" s="24"/>
      <c r="K148" s="24"/>
      <c r="L148" s="24"/>
    </row>
    <row r="149" spans="1:12" x14ac:dyDescent="0.25">
      <c r="A149" s="24"/>
      <c r="B149" s="24"/>
      <c r="C149" s="24"/>
      <c r="D149" s="24">
        <v>800100</v>
      </c>
      <c r="E149" s="24" t="s">
        <v>392</v>
      </c>
      <c r="F149" s="24" t="s">
        <v>393</v>
      </c>
      <c r="G149" s="24"/>
      <c r="H149" s="24"/>
      <c r="I149" s="24"/>
      <c r="J149" s="24"/>
      <c r="K149" s="24"/>
      <c r="L149" s="24"/>
    </row>
    <row r="150" spans="1:12" x14ac:dyDescent="0.25">
      <c r="A150" s="24"/>
      <c r="B150" s="24"/>
      <c r="C150" s="24"/>
      <c r="D150" s="24">
        <v>800101</v>
      </c>
      <c r="E150" s="24" t="s">
        <v>394</v>
      </c>
      <c r="F150" s="24" t="s">
        <v>393</v>
      </c>
      <c r="G150" s="24"/>
      <c r="H150" s="24"/>
      <c r="I150" s="24"/>
      <c r="J150" s="24"/>
      <c r="K150" s="24"/>
      <c r="L150" s="24"/>
    </row>
    <row r="151" spans="1:12" x14ac:dyDescent="0.25">
      <c r="A151" s="24"/>
      <c r="B151" s="24"/>
      <c r="C151" s="24"/>
      <c r="D151" s="24">
        <v>800102</v>
      </c>
      <c r="E151" s="24" t="s">
        <v>395</v>
      </c>
      <c r="F151" s="24" t="s">
        <v>393</v>
      </c>
      <c r="G151" s="24"/>
      <c r="H151" s="24"/>
      <c r="I151" s="24"/>
      <c r="J151" s="24"/>
      <c r="K151" s="24"/>
      <c r="L151" s="24"/>
    </row>
    <row r="152" spans="1:12" x14ac:dyDescent="0.25">
      <c r="A152" s="24"/>
      <c r="B152" s="24"/>
      <c r="C152" s="24"/>
      <c r="D152" s="24">
        <v>800103</v>
      </c>
      <c r="E152" s="24" t="s">
        <v>396</v>
      </c>
      <c r="F152" s="24" t="s">
        <v>393</v>
      </c>
      <c r="G152" s="24"/>
      <c r="H152" s="24"/>
      <c r="I152" s="24"/>
      <c r="J152" s="24"/>
      <c r="K152" s="24"/>
      <c r="L152" s="24"/>
    </row>
    <row r="153" spans="1:12" x14ac:dyDescent="0.25">
      <c r="A153" s="24"/>
      <c r="B153" s="24"/>
      <c r="C153" s="24"/>
      <c r="D153" s="24">
        <v>800104</v>
      </c>
      <c r="E153" s="24" t="s">
        <v>397</v>
      </c>
      <c r="F153" s="24" t="s">
        <v>393</v>
      </c>
      <c r="G153" s="24"/>
      <c r="H153" s="24"/>
      <c r="I153" s="24"/>
      <c r="J153" s="24"/>
      <c r="K153" s="24"/>
      <c r="L153" s="24"/>
    </row>
    <row r="154" spans="1:12" x14ac:dyDescent="0.25">
      <c r="A154" s="24"/>
      <c r="B154" s="24"/>
      <c r="C154" s="24"/>
      <c r="D154" s="24">
        <v>800105</v>
      </c>
      <c r="E154" s="24" t="s">
        <v>398</v>
      </c>
      <c r="F154" s="24" t="s">
        <v>393</v>
      </c>
      <c r="G154" s="24"/>
      <c r="H154" s="24"/>
      <c r="I154" s="24"/>
      <c r="J154" s="24"/>
      <c r="K154" s="24"/>
      <c r="L154" s="24"/>
    </row>
    <row r="155" spans="1:12" x14ac:dyDescent="0.25">
      <c r="A155" s="24"/>
      <c r="B155" s="24"/>
      <c r="C155" s="24"/>
      <c r="D155" s="24">
        <v>800106</v>
      </c>
      <c r="E155" s="24" t="s">
        <v>399</v>
      </c>
      <c r="F155" s="24" t="s">
        <v>393</v>
      </c>
      <c r="G155" s="24"/>
      <c r="H155" s="24"/>
      <c r="I155" s="24"/>
      <c r="J155" s="24"/>
      <c r="K155" s="24"/>
      <c r="L155" s="24"/>
    </row>
    <row r="156" spans="1:12" x14ac:dyDescent="0.25">
      <c r="A156" s="24"/>
      <c r="B156" s="24"/>
      <c r="C156" s="24"/>
      <c r="D156" s="24">
        <v>800107</v>
      </c>
      <c r="E156" s="24" t="s">
        <v>400</v>
      </c>
      <c r="F156" s="24" t="s">
        <v>393</v>
      </c>
      <c r="G156" s="24"/>
      <c r="H156" s="24"/>
      <c r="I156" s="24"/>
      <c r="J156" s="24"/>
      <c r="K156" s="24"/>
      <c r="L156" s="24"/>
    </row>
    <row r="157" spans="1:12" x14ac:dyDescent="0.25">
      <c r="A157" s="24"/>
      <c r="B157" s="24"/>
      <c r="C157" s="24"/>
      <c r="D157" s="24">
        <v>800108</v>
      </c>
      <c r="E157" s="24" t="s">
        <v>401</v>
      </c>
      <c r="F157" s="24" t="s">
        <v>393</v>
      </c>
      <c r="G157" s="24"/>
      <c r="H157" s="24"/>
      <c r="I157" s="24"/>
      <c r="J157" s="24"/>
      <c r="K157" s="24"/>
      <c r="L157" s="24"/>
    </row>
    <row r="158" spans="1:12" x14ac:dyDescent="0.25">
      <c r="A158" s="24"/>
      <c r="B158" s="24"/>
      <c r="C158" s="24"/>
      <c r="D158" s="24">
        <v>800109</v>
      </c>
      <c r="E158" s="24" t="s">
        <v>402</v>
      </c>
      <c r="F158" s="24" t="s">
        <v>393</v>
      </c>
      <c r="G158" s="24"/>
      <c r="H158" s="24"/>
      <c r="I158" s="24"/>
      <c r="J158" s="24"/>
      <c r="K158" s="24"/>
      <c r="L158" s="24"/>
    </row>
    <row r="159" spans="1:12" x14ac:dyDescent="0.25">
      <c r="A159" s="24"/>
      <c r="B159" s="24"/>
      <c r="C159" s="24"/>
      <c r="D159" s="24">
        <v>800110</v>
      </c>
      <c r="E159" s="24" t="s">
        <v>403</v>
      </c>
      <c r="F159" s="24" t="s">
        <v>393</v>
      </c>
      <c r="G159" s="24"/>
      <c r="H159" s="24"/>
      <c r="I159" s="24"/>
      <c r="J159" s="24"/>
      <c r="K159" s="24"/>
      <c r="L159" s="24"/>
    </row>
    <row r="160" spans="1:12" x14ac:dyDescent="0.25">
      <c r="A160" s="24"/>
      <c r="B160" s="24"/>
      <c r="C160" s="24"/>
      <c r="D160" s="24">
        <v>800111</v>
      </c>
      <c r="E160" s="24" t="s">
        <v>404</v>
      </c>
      <c r="F160" s="24" t="s">
        <v>393</v>
      </c>
      <c r="G160" s="24"/>
      <c r="H160" s="24"/>
      <c r="I160" s="24"/>
      <c r="J160" s="24"/>
      <c r="K160" s="24"/>
      <c r="L160" s="24"/>
    </row>
    <row r="161" spans="1:12" x14ac:dyDescent="0.25">
      <c r="A161" s="24"/>
      <c r="B161" s="24"/>
      <c r="C161" s="24"/>
      <c r="D161" s="24">
        <v>800112</v>
      </c>
      <c r="E161" s="24" t="s">
        <v>405</v>
      </c>
      <c r="F161" s="24" t="s">
        <v>393</v>
      </c>
      <c r="G161" s="24"/>
      <c r="H161" s="24"/>
      <c r="I161" s="24"/>
      <c r="J161" s="24"/>
      <c r="K161" s="24"/>
      <c r="L161" s="24"/>
    </row>
    <row r="162" spans="1:12" x14ac:dyDescent="0.25">
      <c r="A162" s="24"/>
      <c r="B162" s="24"/>
      <c r="C162" s="24"/>
      <c r="D162" s="24">
        <v>800113</v>
      </c>
      <c r="E162" s="24" t="s">
        <v>406</v>
      </c>
      <c r="F162" s="24" t="s">
        <v>393</v>
      </c>
      <c r="G162" s="24"/>
      <c r="H162" s="24"/>
      <c r="I162" s="24"/>
      <c r="J162" s="24"/>
      <c r="K162" s="24"/>
      <c r="L162" s="24"/>
    </row>
    <row r="163" spans="1:12" x14ac:dyDescent="0.25">
      <c r="A163" s="24"/>
      <c r="B163" s="24"/>
      <c r="C163" s="24"/>
      <c r="D163" s="24">
        <v>800114</v>
      </c>
      <c r="E163" s="24" t="s">
        <v>407</v>
      </c>
      <c r="F163" s="24" t="s">
        <v>393</v>
      </c>
      <c r="G163" s="24"/>
      <c r="H163" s="24"/>
      <c r="I163" s="24"/>
      <c r="J163" s="24"/>
      <c r="K163" s="24"/>
      <c r="L163" s="24"/>
    </row>
    <row r="164" spans="1:12" x14ac:dyDescent="0.25">
      <c r="A164" s="24"/>
      <c r="B164" s="24"/>
      <c r="C164" s="24"/>
      <c r="D164" s="24">
        <v>800115</v>
      </c>
      <c r="E164" s="24" t="s">
        <v>408</v>
      </c>
      <c r="F164" s="24" t="s">
        <v>393</v>
      </c>
      <c r="G164" s="24"/>
      <c r="H164" s="24"/>
      <c r="I164" s="24"/>
      <c r="J164" s="24"/>
      <c r="K164" s="24"/>
      <c r="L164" s="24"/>
    </row>
    <row r="165" spans="1:12" x14ac:dyDescent="0.25">
      <c r="A165" s="24"/>
      <c r="B165" s="24"/>
      <c r="C165" s="24"/>
      <c r="D165" s="24">
        <v>800117</v>
      </c>
      <c r="E165" s="24" t="s">
        <v>409</v>
      </c>
      <c r="F165" s="24" t="s">
        <v>393</v>
      </c>
      <c r="G165" s="24"/>
      <c r="H165" s="24"/>
      <c r="I165" s="24"/>
      <c r="J165" s="24"/>
      <c r="K165" s="24"/>
      <c r="L165" s="24"/>
    </row>
    <row r="166" spans="1:12" x14ac:dyDescent="0.25">
      <c r="A166" s="24"/>
      <c r="B166" s="24"/>
      <c r="C166" s="24"/>
      <c r="D166" s="24">
        <v>800118</v>
      </c>
      <c r="E166" s="24" t="s">
        <v>410</v>
      </c>
      <c r="F166" s="24" t="s">
        <v>393</v>
      </c>
      <c r="G166" s="24"/>
      <c r="H166" s="24"/>
      <c r="I166" s="24"/>
      <c r="J166" s="24"/>
      <c r="K166" s="24"/>
      <c r="L166" s="24"/>
    </row>
    <row r="167" spans="1:12" x14ac:dyDescent="0.25">
      <c r="A167" s="24"/>
      <c r="B167" s="24"/>
      <c r="C167" s="24"/>
      <c r="D167" s="24">
        <v>800119</v>
      </c>
      <c r="E167" s="24" t="s">
        <v>411</v>
      </c>
      <c r="F167" s="24" t="s">
        <v>393</v>
      </c>
      <c r="G167" s="24"/>
      <c r="H167" s="24"/>
      <c r="I167" s="24"/>
      <c r="J167" s="24"/>
      <c r="K167" s="24"/>
      <c r="L167" s="24"/>
    </row>
    <row r="168" spans="1:12" x14ac:dyDescent="0.25">
      <c r="A168" s="24"/>
      <c r="B168" s="24"/>
      <c r="C168" s="24"/>
      <c r="D168" s="24">
        <v>800120</v>
      </c>
      <c r="E168" s="24" t="s">
        <v>412</v>
      </c>
      <c r="F168" s="24" t="s">
        <v>393</v>
      </c>
      <c r="G168" s="24"/>
      <c r="H168" s="24"/>
      <c r="I168" s="24"/>
      <c r="J168" s="24"/>
      <c r="K168" s="24"/>
      <c r="L168" s="24"/>
    </row>
    <row r="169" spans="1:12" x14ac:dyDescent="0.25">
      <c r="A169" s="24"/>
      <c r="B169" s="24"/>
      <c r="C169" s="24"/>
      <c r="D169" s="24">
        <v>800121</v>
      </c>
      <c r="E169" s="24" t="s">
        <v>413</v>
      </c>
      <c r="F169" s="24" t="s">
        <v>393</v>
      </c>
      <c r="G169" s="24"/>
      <c r="H169" s="24"/>
      <c r="I169" s="24"/>
      <c r="J169" s="24"/>
      <c r="K169" s="24"/>
      <c r="L169" s="24"/>
    </row>
    <row r="170" spans="1:12" x14ac:dyDescent="0.25">
      <c r="A170" s="24"/>
      <c r="B170" s="24"/>
      <c r="C170" s="24"/>
      <c r="D170" s="24">
        <v>800123</v>
      </c>
      <c r="E170" s="24" t="s">
        <v>414</v>
      </c>
      <c r="F170" s="24" t="s">
        <v>393</v>
      </c>
      <c r="G170" s="24"/>
      <c r="H170" s="24"/>
      <c r="I170" s="24"/>
      <c r="J170" s="24"/>
      <c r="K170" s="24"/>
      <c r="L170" s="24"/>
    </row>
    <row r="171" spans="1:12" x14ac:dyDescent="0.25">
      <c r="A171" s="24"/>
      <c r="B171" s="24"/>
      <c r="C171" s="24"/>
      <c r="D171" s="24">
        <v>800124</v>
      </c>
      <c r="E171" s="24" t="s">
        <v>415</v>
      </c>
      <c r="F171" s="24" t="s">
        <v>393</v>
      </c>
      <c r="G171" s="24"/>
      <c r="H171" s="24"/>
      <c r="I171" s="24"/>
      <c r="J171" s="24"/>
      <c r="K171" s="24"/>
      <c r="L171" s="24"/>
    </row>
    <row r="172" spans="1:12" x14ac:dyDescent="0.25">
      <c r="A172" s="24"/>
      <c r="B172" s="24"/>
      <c r="C172" s="24"/>
      <c r="D172" s="24">
        <v>800125</v>
      </c>
      <c r="E172" s="24" t="s">
        <v>416</v>
      </c>
      <c r="F172" s="24" t="s">
        <v>393</v>
      </c>
      <c r="G172" s="24"/>
      <c r="H172" s="24"/>
      <c r="I172" s="24"/>
      <c r="J172" s="24"/>
      <c r="K172" s="24"/>
      <c r="L172" s="24"/>
    </row>
    <row r="173" spans="1:12" x14ac:dyDescent="0.25">
      <c r="A173" s="24"/>
      <c r="B173" s="24"/>
      <c r="C173" s="24"/>
      <c r="D173" s="24">
        <v>800126</v>
      </c>
      <c r="E173" s="24" t="s">
        <v>417</v>
      </c>
      <c r="F173" s="24" t="s">
        <v>393</v>
      </c>
      <c r="G173" s="24"/>
      <c r="H173" s="24"/>
      <c r="I173" s="24"/>
      <c r="J173" s="24"/>
      <c r="K173" s="24"/>
      <c r="L173" s="24"/>
    </row>
    <row r="174" spans="1:12" x14ac:dyDescent="0.25">
      <c r="A174" s="24"/>
      <c r="B174" s="24"/>
      <c r="C174" s="24"/>
      <c r="D174" s="24">
        <v>800127</v>
      </c>
      <c r="E174" s="24" t="s">
        <v>418</v>
      </c>
      <c r="F174" s="24" t="s">
        <v>393</v>
      </c>
      <c r="G174" s="24"/>
      <c r="H174" s="24"/>
      <c r="I174" s="24"/>
      <c r="J174" s="24"/>
      <c r="K174" s="24"/>
      <c r="L174" s="24"/>
    </row>
    <row r="175" spans="1:12" x14ac:dyDescent="0.25">
      <c r="A175" s="24"/>
      <c r="B175" s="24"/>
      <c r="C175" s="24"/>
      <c r="D175" s="24">
        <v>800128</v>
      </c>
      <c r="E175" s="24" t="s">
        <v>419</v>
      </c>
      <c r="F175" s="24" t="s">
        <v>393</v>
      </c>
      <c r="G175" s="24"/>
      <c r="H175" s="24"/>
      <c r="I175" s="24"/>
      <c r="J175" s="24"/>
      <c r="K175" s="24"/>
      <c r="L175" s="24"/>
    </row>
    <row r="176" spans="1:12" x14ac:dyDescent="0.25">
      <c r="A176" s="24"/>
      <c r="B176" s="24"/>
      <c r="C176" s="24"/>
      <c r="D176" s="24">
        <v>800129</v>
      </c>
      <c r="E176" s="24" t="s">
        <v>420</v>
      </c>
      <c r="F176" s="24" t="s">
        <v>393</v>
      </c>
      <c r="G176" s="24"/>
      <c r="H176" s="24"/>
      <c r="I176" s="24"/>
      <c r="J176" s="24"/>
      <c r="K176" s="24"/>
      <c r="L176" s="24"/>
    </row>
    <row r="177" spans="1:12" x14ac:dyDescent="0.25">
      <c r="A177" s="24"/>
      <c r="B177" s="24"/>
      <c r="C177" s="24"/>
      <c r="D177" s="24">
        <v>800130</v>
      </c>
      <c r="E177" s="24" t="s">
        <v>421</v>
      </c>
      <c r="F177" s="24" t="s">
        <v>393</v>
      </c>
      <c r="G177" s="24"/>
      <c r="H177" s="24"/>
      <c r="I177" s="24"/>
      <c r="J177" s="24"/>
      <c r="K177" s="24"/>
      <c r="L177" s="24"/>
    </row>
    <row r="178" spans="1:12" x14ac:dyDescent="0.25">
      <c r="A178" s="24"/>
      <c r="B178" s="24"/>
      <c r="C178" s="24"/>
      <c r="D178" s="24">
        <v>800131</v>
      </c>
      <c r="E178" s="24" t="s">
        <v>422</v>
      </c>
      <c r="F178" s="24" t="s">
        <v>393</v>
      </c>
      <c r="G178" s="24"/>
      <c r="H178" s="24"/>
      <c r="I178" s="24"/>
      <c r="J178" s="24"/>
      <c r="K178" s="24"/>
      <c r="L178" s="24"/>
    </row>
    <row r="179" spans="1:12" x14ac:dyDescent="0.25">
      <c r="A179" s="24"/>
      <c r="B179" s="24"/>
      <c r="C179" s="24"/>
      <c r="D179" s="24">
        <v>800132</v>
      </c>
      <c r="E179" s="24" t="s">
        <v>423</v>
      </c>
      <c r="F179" s="24" t="s">
        <v>393</v>
      </c>
      <c r="G179" s="24"/>
      <c r="H179" s="24"/>
      <c r="I179" s="24"/>
      <c r="J179" s="24"/>
      <c r="K179" s="24"/>
      <c r="L179" s="24"/>
    </row>
    <row r="180" spans="1:12" x14ac:dyDescent="0.25">
      <c r="A180" s="24"/>
      <c r="B180" s="24"/>
      <c r="C180" s="24"/>
      <c r="D180" s="24">
        <v>800133</v>
      </c>
      <c r="E180" s="24" t="s">
        <v>424</v>
      </c>
      <c r="F180" s="24" t="s">
        <v>393</v>
      </c>
      <c r="G180" s="24"/>
      <c r="H180" s="24"/>
      <c r="I180" s="24"/>
      <c r="J180" s="24"/>
      <c r="K180" s="24"/>
      <c r="L180" s="24"/>
    </row>
    <row r="181" spans="1:12" x14ac:dyDescent="0.25">
      <c r="A181" s="24"/>
      <c r="B181" s="24"/>
      <c r="C181" s="24"/>
      <c r="D181" s="24">
        <v>800134</v>
      </c>
      <c r="E181" s="24" t="s">
        <v>425</v>
      </c>
      <c r="F181" s="24" t="s">
        <v>393</v>
      </c>
      <c r="G181" s="24"/>
      <c r="H181" s="24"/>
      <c r="I181" s="24"/>
      <c r="J181" s="24"/>
      <c r="K181" s="24"/>
      <c r="L181" s="24"/>
    </row>
    <row r="182" spans="1:12" x14ac:dyDescent="0.25">
      <c r="A182" s="24"/>
      <c r="B182" s="24"/>
      <c r="C182" s="24"/>
      <c r="D182" s="24">
        <v>800135</v>
      </c>
      <c r="E182" s="24" t="s">
        <v>426</v>
      </c>
      <c r="F182" s="24" t="s">
        <v>393</v>
      </c>
      <c r="G182" s="24"/>
      <c r="H182" s="24"/>
      <c r="I182" s="24"/>
      <c r="J182" s="24"/>
      <c r="K182" s="24"/>
      <c r="L182" s="24"/>
    </row>
    <row r="183" spans="1:12" x14ac:dyDescent="0.25">
      <c r="A183" s="24"/>
      <c r="B183" s="24"/>
      <c r="C183" s="24"/>
      <c r="D183" s="24">
        <v>800136</v>
      </c>
      <c r="E183" s="24" t="s">
        <v>427</v>
      </c>
      <c r="F183" s="24" t="s">
        <v>393</v>
      </c>
      <c r="G183" s="24"/>
      <c r="H183" s="24"/>
      <c r="I183" s="24"/>
      <c r="J183" s="24"/>
      <c r="K183" s="24"/>
      <c r="L183" s="24"/>
    </row>
    <row r="184" spans="1:12" x14ac:dyDescent="0.25">
      <c r="A184" s="24"/>
      <c r="B184" s="24"/>
      <c r="C184" s="24"/>
      <c r="D184" s="24">
        <v>800137</v>
      </c>
      <c r="E184" s="24" t="s">
        <v>428</v>
      </c>
      <c r="F184" s="24" t="s">
        <v>393</v>
      </c>
      <c r="G184" s="24"/>
      <c r="H184" s="24"/>
      <c r="I184" s="24"/>
      <c r="J184" s="24"/>
      <c r="K184" s="24"/>
      <c r="L184" s="24"/>
    </row>
    <row r="185" spans="1:12" x14ac:dyDescent="0.25">
      <c r="A185" s="24"/>
      <c r="B185" s="24"/>
      <c r="C185" s="24"/>
      <c r="D185" s="24">
        <v>800138</v>
      </c>
      <c r="E185" s="24" t="s">
        <v>429</v>
      </c>
      <c r="F185" s="24" t="s">
        <v>393</v>
      </c>
      <c r="G185" s="24"/>
      <c r="H185" s="24"/>
      <c r="I185" s="24"/>
      <c r="J185" s="24"/>
      <c r="K185" s="24"/>
      <c r="L185" s="24"/>
    </row>
    <row r="186" spans="1:12" x14ac:dyDescent="0.25">
      <c r="A186" s="24"/>
      <c r="B186" s="24"/>
      <c r="C186" s="24"/>
      <c r="D186" s="24">
        <v>800139</v>
      </c>
      <c r="E186" s="24" t="s">
        <v>430</v>
      </c>
      <c r="F186" s="24" t="s">
        <v>393</v>
      </c>
      <c r="G186" s="24"/>
      <c r="H186" s="24"/>
      <c r="I186" s="24"/>
      <c r="J186" s="24"/>
      <c r="K186" s="24"/>
      <c r="L186" s="24"/>
    </row>
    <row r="187" spans="1:12" x14ac:dyDescent="0.25">
      <c r="A187" s="24"/>
      <c r="B187" s="24"/>
      <c r="C187" s="24"/>
      <c r="D187" s="24">
        <v>800140</v>
      </c>
      <c r="E187" s="24" t="s">
        <v>431</v>
      </c>
      <c r="F187" s="24" t="s">
        <v>393</v>
      </c>
      <c r="G187" s="24"/>
      <c r="H187" s="24"/>
      <c r="I187" s="24"/>
      <c r="J187" s="24"/>
      <c r="K187" s="24"/>
      <c r="L187" s="24"/>
    </row>
    <row r="188" spans="1:12" x14ac:dyDescent="0.25">
      <c r="A188" s="24"/>
      <c r="B188" s="24"/>
      <c r="C188" s="24"/>
      <c r="D188" s="24">
        <v>800141</v>
      </c>
      <c r="E188" s="24" t="s">
        <v>432</v>
      </c>
      <c r="F188" s="24" t="s">
        <v>393</v>
      </c>
      <c r="G188" s="24"/>
      <c r="H188" s="24"/>
      <c r="I188" s="24"/>
      <c r="J188" s="24"/>
      <c r="K188" s="24"/>
      <c r="L188" s="24"/>
    </row>
    <row r="189" spans="1:12" x14ac:dyDescent="0.25">
      <c r="A189" s="24"/>
      <c r="B189" s="24"/>
      <c r="C189" s="24"/>
      <c r="D189" s="24">
        <v>800142</v>
      </c>
      <c r="E189" s="24" t="s">
        <v>433</v>
      </c>
      <c r="F189" s="24" t="s">
        <v>393</v>
      </c>
      <c r="G189" s="24"/>
      <c r="H189" s="24"/>
      <c r="I189" s="24"/>
      <c r="J189" s="24"/>
      <c r="K189" s="24"/>
      <c r="L189" s="24"/>
    </row>
    <row r="190" spans="1:12" x14ac:dyDescent="0.25">
      <c r="A190" s="24"/>
      <c r="B190" s="24"/>
      <c r="C190" s="24"/>
      <c r="D190" s="24">
        <v>800143</v>
      </c>
      <c r="E190" s="24" t="s">
        <v>434</v>
      </c>
      <c r="F190" s="24" t="s">
        <v>393</v>
      </c>
      <c r="G190" s="24"/>
      <c r="H190" s="24"/>
      <c r="I190" s="24"/>
      <c r="J190" s="24"/>
      <c r="K190" s="24"/>
      <c r="L190" s="24"/>
    </row>
    <row r="191" spans="1:12" x14ac:dyDescent="0.25">
      <c r="A191" s="24"/>
      <c r="B191" s="24"/>
      <c r="C191" s="24"/>
      <c r="D191" s="24">
        <v>800144</v>
      </c>
      <c r="E191" s="24" t="s">
        <v>435</v>
      </c>
      <c r="F191" s="24" t="s">
        <v>393</v>
      </c>
      <c r="G191" s="24"/>
      <c r="H191" s="24"/>
      <c r="I191" s="24"/>
      <c r="J191" s="24"/>
      <c r="K191" s="24"/>
      <c r="L191" s="24"/>
    </row>
    <row r="192" spans="1:12" x14ac:dyDescent="0.25">
      <c r="A192" s="24"/>
      <c r="B192" s="24"/>
      <c r="C192" s="24"/>
      <c r="D192" s="24">
        <v>800145</v>
      </c>
      <c r="E192" s="24" t="s">
        <v>436</v>
      </c>
      <c r="F192" s="24" t="s">
        <v>393</v>
      </c>
      <c r="G192" s="24"/>
      <c r="H192" s="24"/>
      <c r="I192" s="24"/>
      <c r="J192" s="24"/>
      <c r="K192" s="24"/>
      <c r="L192" s="24"/>
    </row>
    <row r="193" spans="1:12" x14ac:dyDescent="0.25">
      <c r="A193" s="25"/>
      <c r="B193" s="24"/>
      <c r="C193" s="24"/>
      <c r="D193" s="24">
        <v>800146</v>
      </c>
      <c r="E193" s="24" t="s">
        <v>437</v>
      </c>
      <c r="F193" s="24" t="s">
        <v>393</v>
      </c>
      <c r="G193" s="24"/>
      <c r="H193" s="24"/>
      <c r="I193" s="24"/>
      <c r="J193" s="24"/>
      <c r="K193" s="24"/>
      <c r="L193" s="24"/>
    </row>
    <row r="194" spans="1:12" x14ac:dyDescent="0.25">
      <c r="A194" s="24"/>
      <c r="B194" s="24"/>
      <c r="C194" s="24"/>
      <c r="D194" s="24">
        <v>800147</v>
      </c>
      <c r="E194" s="24" t="s">
        <v>438</v>
      </c>
      <c r="F194" s="24" t="s">
        <v>393</v>
      </c>
      <c r="G194" s="24"/>
      <c r="H194" s="24"/>
      <c r="I194" s="24"/>
      <c r="J194" s="24"/>
      <c r="K194" s="24"/>
      <c r="L194" s="24"/>
    </row>
    <row r="195" spans="1:12" x14ac:dyDescent="0.25">
      <c r="A195" s="24"/>
      <c r="B195" s="24"/>
      <c r="C195" s="24"/>
      <c r="D195" s="24">
        <v>800148</v>
      </c>
      <c r="E195" s="24" t="s">
        <v>439</v>
      </c>
      <c r="F195" s="24" t="s">
        <v>393</v>
      </c>
      <c r="G195" s="24"/>
      <c r="H195" s="24"/>
      <c r="I195" s="24"/>
      <c r="J195" s="24"/>
      <c r="K195" s="24"/>
      <c r="L195" s="24"/>
    </row>
    <row r="196" spans="1:12" x14ac:dyDescent="0.25">
      <c r="A196" s="24"/>
      <c r="B196" s="24"/>
      <c r="C196" s="24"/>
      <c r="D196" s="24">
        <v>800149</v>
      </c>
      <c r="E196" s="24" t="s">
        <v>440</v>
      </c>
      <c r="F196" s="24" t="s">
        <v>393</v>
      </c>
      <c r="G196" s="24"/>
      <c r="H196" s="24"/>
      <c r="I196" s="24"/>
      <c r="J196" s="24"/>
      <c r="K196" s="24"/>
      <c r="L196" s="24"/>
    </row>
    <row r="197" spans="1:12" x14ac:dyDescent="0.25">
      <c r="A197" s="24"/>
      <c r="B197" s="24"/>
      <c r="C197" s="24"/>
      <c r="D197" s="24">
        <v>800150</v>
      </c>
      <c r="E197" s="24" t="s">
        <v>441</v>
      </c>
      <c r="F197" s="24" t="s">
        <v>393</v>
      </c>
      <c r="G197" s="24"/>
      <c r="H197" s="24"/>
      <c r="I197" s="24"/>
      <c r="J197" s="24"/>
      <c r="K197" s="24"/>
      <c r="L197" s="24"/>
    </row>
    <row r="198" spans="1:12" x14ac:dyDescent="0.25">
      <c r="A198" s="24"/>
      <c r="B198" s="24"/>
      <c r="C198" s="24"/>
      <c r="D198" s="24">
        <v>800151</v>
      </c>
      <c r="E198" s="24" t="s">
        <v>442</v>
      </c>
      <c r="F198" s="24" t="s">
        <v>393</v>
      </c>
      <c r="G198" s="24"/>
      <c r="H198" s="24"/>
      <c r="I198" s="24"/>
      <c r="J198" s="24"/>
      <c r="K198" s="24"/>
      <c r="L198" s="24"/>
    </row>
    <row r="199" spans="1:12" x14ac:dyDescent="0.25">
      <c r="A199" s="24"/>
      <c r="B199" s="24"/>
      <c r="C199" s="24"/>
      <c r="D199" s="24">
        <v>800170</v>
      </c>
      <c r="E199" s="24" t="s">
        <v>443</v>
      </c>
      <c r="F199" s="24" t="s">
        <v>393</v>
      </c>
      <c r="G199" s="24"/>
      <c r="H199" s="24"/>
      <c r="I199" s="24"/>
      <c r="J199" s="24"/>
      <c r="K199" s="24"/>
      <c r="L199" s="24"/>
    </row>
    <row r="200" spans="1:12" x14ac:dyDescent="0.25">
      <c r="A200" s="24"/>
      <c r="B200" s="24"/>
      <c r="C200" s="24"/>
      <c r="D200" s="24">
        <v>800171</v>
      </c>
      <c r="E200" s="24" t="s">
        <v>444</v>
      </c>
      <c r="F200" s="24" t="s">
        <v>393</v>
      </c>
      <c r="G200" s="24"/>
      <c r="H200" s="24"/>
      <c r="I200" s="24"/>
      <c r="J200" s="24"/>
      <c r="K200" s="24"/>
      <c r="L200" s="24"/>
    </row>
    <row r="201" spans="1:12" x14ac:dyDescent="0.25">
      <c r="A201" s="24"/>
      <c r="B201" s="24"/>
      <c r="C201" s="24"/>
      <c r="D201" s="24">
        <v>800172</v>
      </c>
      <c r="E201" s="24" t="s">
        <v>445</v>
      </c>
      <c r="F201" s="24" t="s">
        <v>393</v>
      </c>
      <c r="G201" s="24"/>
      <c r="H201" s="24"/>
      <c r="I201" s="24"/>
      <c r="J201" s="24"/>
      <c r="K201" s="24"/>
      <c r="L201" s="24"/>
    </row>
    <row r="202" spans="1:12" x14ac:dyDescent="0.25">
      <c r="A202" s="24"/>
      <c r="B202" s="24"/>
      <c r="C202" s="24"/>
      <c r="D202" s="24">
        <v>800174</v>
      </c>
      <c r="E202" s="24" t="s">
        <v>446</v>
      </c>
      <c r="F202" s="24" t="s">
        <v>393</v>
      </c>
      <c r="G202" s="24"/>
      <c r="H202" s="24"/>
      <c r="I202" s="24"/>
      <c r="J202" s="24"/>
      <c r="K202" s="24"/>
      <c r="L202" s="24"/>
    </row>
    <row r="203" spans="1:12" x14ac:dyDescent="0.25">
      <c r="A203" s="24"/>
      <c r="B203" s="24"/>
      <c r="C203" s="24"/>
      <c r="D203" s="24">
        <v>800176</v>
      </c>
      <c r="E203" s="24" t="s">
        <v>447</v>
      </c>
      <c r="F203" s="24" t="s">
        <v>393</v>
      </c>
      <c r="G203" s="24"/>
      <c r="H203" s="24"/>
      <c r="I203" s="24"/>
      <c r="J203" s="24"/>
      <c r="K203" s="24"/>
      <c r="L203" s="24"/>
    </row>
    <row r="204" spans="1:12" x14ac:dyDescent="0.25">
      <c r="A204" s="24"/>
      <c r="B204" s="24"/>
      <c r="C204" s="24"/>
      <c r="D204" s="24">
        <v>800177</v>
      </c>
      <c r="E204" s="24" t="s">
        <v>448</v>
      </c>
      <c r="F204" s="24" t="s">
        <v>393</v>
      </c>
      <c r="G204" s="24"/>
      <c r="H204" s="24"/>
      <c r="I204" s="24"/>
      <c r="J204" s="24"/>
      <c r="K204" s="24"/>
      <c r="L204" s="24"/>
    </row>
    <row r="205" spans="1:12" x14ac:dyDescent="0.25">
      <c r="A205" s="24"/>
      <c r="B205" s="24"/>
      <c r="C205" s="24"/>
      <c r="D205" s="24">
        <v>800178</v>
      </c>
      <c r="E205" s="24" t="s">
        <v>449</v>
      </c>
      <c r="F205" s="24" t="s">
        <v>393</v>
      </c>
      <c r="G205" s="24"/>
      <c r="H205" s="24"/>
      <c r="I205" s="24"/>
      <c r="J205" s="24"/>
      <c r="K205" s="24"/>
      <c r="L205" s="24"/>
    </row>
    <row r="206" spans="1:12" x14ac:dyDescent="0.25">
      <c r="A206" s="24"/>
      <c r="B206" s="24"/>
      <c r="C206" s="24"/>
      <c r="D206" s="24">
        <v>800179</v>
      </c>
      <c r="E206" s="24" t="s">
        <v>450</v>
      </c>
      <c r="F206" s="24" t="s">
        <v>393</v>
      </c>
      <c r="G206" s="24"/>
      <c r="H206" s="24"/>
      <c r="I206" s="24"/>
      <c r="J206" s="24"/>
      <c r="K206" s="24"/>
      <c r="L206" s="24"/>
    </row>
    <row r="207" spans="1:12" x14ac:dyDescent="0.25">
      <c r="A207" s="24"/>
      <c r="B207" s="24"/>
      <c r="C207" s="24"/>
      <c r="D207" s="24">
        <v>800180</v>
      </c>
      <c r="E207" s="24" t="s">
        <v>451</v>
      </c>
      <c r="F207" s="24" t="s">
        <v>393</v>
      </c>
      <c r="G207" s="24"/>
      <c r="H207" s="24"/>
      <c r="I207" s="24"/>
      <c r="J207" s="24"/>
      <c r="K207" s="24"/>
      <c r="L207" s="24"/>
    </row>
    <row r="208" spans="1:12" x14ac:dyDescent="0.25">
      <c r="A208" s="24"/>
      <c r="B208" s="24"/>
      <c r="C208" s="24"/>
      <c r="D208" s="24">
        <v>800181</v>
      </c>
      <c r="E208" s="24" t="s">
        <v>452</v>
      </c>
      <c r="F208" s="24" t="s">
        <v>393</v>
      </c>
      <c r="G208" s="24"/>
      <c r="H208" s="24"/>
      <c r="I208" s="24"/>
      <c r="J208" s="24"/>
      <c r="K208" s="24"/>
      <c r="L208" s="24"/>
    </row>
    <row r="209" spans="1:12" x14ac:dyDescent="0.25">
      <c r="A209" s="24"/>
      <c r="B209" s="24"/>
      <c r="C209" s="24"/>
      <c r="D209" s="24">
        <v>800182</v>
      </c>
      <c r="E209" s="24" t="s">
        <v>453</v>
      </c>
      <c r="F209" s="24" t="s">
        <v>393</v>
      </c>
      <c r="G209" s="24"/>
      <c r="H209" s="24"/>
      <c r="I209" s="24"/>
      <c r="J209" s="24"/>
      <c r="K209" s="24"/>
      <c r="L209" s="24"/>
    </row>
    <row r="210" spans="1:12" x14ac:dyDescent="0.25">
      <c r="A210" s="24"/>
      <c r="B210" s="24"/>
      <c r="C210" s="24"/>
      <c r="D210" s="24">
        <v>800185</v>
      </c>
      <c r="E210" s="24" t="s">
        <v>454</v>
      </c>
      <c r="F210" s="24" t="s">
        <v>393</v>
      </c>
      <c r="G210" s="24"/>
      <c r="H210" s="24"/>
      <c r="I210" s="24"/>
      <c r="J210" s="24"/>
      <c r="K210" s="24"/>
      <c r="L210" s="24"/>
    </row>
    <row r="211" spans="1:12" x14ac:dyDescent="0.25">
      <c r="A211" s="24"/>
      <c r="B211" s="24"/>
      <c r="C211" s="24"/>
      <c r="D211" s="24">
        <v>800195</v>
      </c>
      <c r="E211" s="24" t="s">
        <v>455</v>
      </c>
      <c r="F211" s="24" t="s">
        <v>393</v>
      </c>
      <c r="G211" s="24"/>
      <c r="H211" s="24"/>
      <c r="I211" s="24"/>
      <c r="J211" s="24"/>
      <c r="K211" s="24"/>
      <c r="L211" s="24"/>
    </row>
    <row r="212" spans="1:12" x14ac:dyDescent="0.25">
      <c r="A212" s="24"/>
      <c r="B212" s="24"/>
      <c r="C212" s="24"/>
      <c r="D212" s="24">
        <v>800196</v>
      </c>
      <c r="E212" s="24" t="s">
        <v>456</v>
      </c>
      <c r="F212" s="24" t="s">
        <v>393</v>
      </c>
      <c r="G212" s="24"/>
      <c r="H212" s="24"/>
      <c r="I212" s="24"/>
      <c r="J212" s="24"/>
      <c r="K212" s="24"/>
      <c r="L212" s="24"/>
    </row>
    <row r="213" spans="1:12" x14ac:dyDescent="0.25">
      <c r="A213" s="24"/>
      <c r="B213" s="24"/>
      <c r="C213" s="24"/>
      <c r="D213" s="24">
        <v>800198</v>
      </c>
      <c r="E213" s="24" t="s">
        <v>457</v>
      </c>
      <c r="F213" s="24" t="s">
        <v>393</v>
      </c>
      <c r="G213" s="24"/>
      <c r="H213" s="24"/>
      <c r="I213" s="24"/>
      <c r="J213" s="24"/>
      <c r="K213" s="24"/>
      <c r="L213" s="24"/>
    </row>
    <row r="214" spans="1:12" x14ac:dyDescent="0.25">
      <c r="A214" s="24"/>
      <c r="B214" s="24"/>
      <c r="C214" s="24"/>
      <c r="D214" s="24">
        <v>800199</v>
      </c>
      <c r="E214" s="24" t="s">
        <v>458</v>
      </c>
      <c r="F214" s="24" t="s">
        <v>393</v>
      </c>
      <c r="G214" s="24"/>
      <c r="H214" s="24"/>
      <c r="I214" s="24"/>
      <c r="J214" s="24"/>
      <c r="K214" s="24"/>
      <c r="L214" s="24"/>
    </row>
    <row r="215" spans="1:12" x14ac:dyDescent="0.25">
      <c r="A215" s="24"/>
      <c r="B215" s="24"/>
      <c r="C215" s="24"/>
      <c r="D215" s="24">
        <v>800200</v>
      </c>
      <c r="E215" s="24" t="s">
        <v>459</v>
      </c>
      <c r="F215" s="24" t="s">
        <v>393</v>
      </c>
      <c r="G215" s="24"/>
      <c r="H215" s="24"/>
      <c r="I215" s="24"/>
      <c r="J215" s="24"/>
      <c r="K215" s="24"/>
      <c r="L215" s="24"/>
    </row>
    <row r="216" spans="1:12" x14ac:dyDescent="0.25">
      <c r="A216" s="24"/>
      <c r="B216" s="24"/>
      <c r="C216" s="24"/>
      <c r="D216" s="24">
        <v>800201</v>
      </c>
      <c r="E216" s="24" t="s">
        <v>460</v>
      </c>
      <c r="F216" s="24" t="s">
        <v>393</v>
      </c>
      <c r="G216" s="24"/>
      <c r="H216" s="24"/>
      <c r="I216" s="24"/>
      <c r="J216" s="24"/>
      <c r="K216" s="24"/>
      <c r="L216" s="24"/>
    </row>
    <row r="217" spans="1:12" x14ac:dyDescent="0.25">
      <c r="A217" s="24"/>
      <c r="B217" s="24"/>
      <c r="C217" s="24"/>
      <c r="D217" s="24">
        <v>800202</v>
      </c>
      <c r="E217" s="24" t="s">
        <v>461</v>
      </c>
      <c r="F217" s="24" t="s">
        <v>393</v>
      </c>
      <c r="G217" s="24"/>
      <c r="H217" s="24"/>
      <c r="I217" s="24"/>
      <c r="J217" s="24"/>
      <c r="K217" s="24"/>
      <c r="L217" s="24"/>
    </row>
    <row r="218" spans="1:12" x14ac:dyDescent="0.25">
      <c r="A218" s="24"/>
      <c r="B218" s="24"/>
      <c r="C218" s="24"/>
      <c r="D218" s="24">
        <v>800203</v>
      </c>
      <c r="E218" s="24" t="s">
        <v>462</v>
      </c>
      <c r="F218" s="24" t="s">
        <v>393</v>
      </c>
      <c r="G218" s="24"/>
      <c r="H218" s="24"/>
      <c r="I218" s="24"/>
      <c r="J218" s="24"/>
      <c r="K218" s="24"/>
      <c r="L218" s="24"/>
    </row>
    <row r="219" spans="1:12" x14ac:dyDescent="0.25">
      <c r="A219" s="24"/>
      <c r="B219" s="24"/>
      <c r="C219" s="24"/>
      <c r="D219" s="24">
        <v>800204</v>
      </c>
      <c r="E219" s="24" t="s">
        <v>463</v>
      </c>
      <c r="F219" s="24" t="s">
        <v>393</v>
      </c>
      <c r="G219" s="24"/>
      <c r="H219" s="24"/>
      <c r="I219" s="24"/>
      <c r="J219" s="24"/>
      <c r="K219" s="24"/>
      <c r="L219" s="24"/>
    </row>
    <row r="220" spans="1:12" x14ac:dyDescent="0.25">
      <c r="A220" s="24"/>
      <c r="B220" s="24"/>
      <c r="C220" s="24"/>
      <c r="D220" s="24">
        <v>800205</v>
      </c>
      <c r="E220" s="24" t="s">
        <v>464</v>
      </c>
      <c r="F220" s="24" t="s">
        <v>393</v>
      </c>
      <c r="G220" s="24"/>
      <c r="H220" s="24"/>
      <c r="I220" s="24"/>
      <c r="J220" s="24"/>
      <c r="K220" s="24"/>
      <c r="L220" s="24"/>
    </row>
    <row r="221" spans="1:12" x14ac:dyDescent="0.25">
      <c r="A221" s="24"/>
      <c r="B221" s="24"/>
      <c r="C221" s="24"/>
      <c r="D221" s="24">
        <v>800206</v>
      </c>
      <c r="E221" s="24" t="s">
        <v>465</v>
      </c>
      <c r="F221" s="24" t="s">
        <v>393</v>
      </c>
      <c r="G221" s="24"/>
      <c r="H221" s="24"/>
      <c r="I221" s="24"/>
      <c r="J221" s="24"/>
      <c r="K221" s="24"/>
      <c r="L221" s="24"/>
    </row>
    <row r="222" spans="1:12" x14ac:dyDescent="0.25">
      <c r="A222" s="24"/>
      <c r="B222" s="24"/>
      <c r="C222" s="24"/>
      <c r="D222" s="24">
        <v>800207</v>
      </c>
      <c r="E222" s="24" t="s">
        <v>466</v>
      </c>
      <c r="F222" s="24" t="s">
        <v>393</v>
      </c>
      <c r="G222" s="24"/>
      <c r="H222" s="24"/>
      <c r="I222" s="24"/>
      <c r="J222" s="24"/>
      <c r="K222" s="24"/>
      <c r="L222" s="24"/>
    </row>
    <row r="223" spans="1:12" x14ac:dyDescent="0.25">
      <c r="A223" s="24"/>
      <c r="B223" s="24"/>
      <c r="C223" s="24"/>
      <c r="D223" s="24">
        <v>800208</v>
      </c>
      <c r="E223" s="24" t="s">
        <v>467</v>
      </c>
      <c r="F223" s="24" t="s">
        <v>393</v>
      </c>
      <c r="G223" s="24"/>
      <c r="H223" s="24"/>
      <c r="I223" s="24"/>
      <c r="J223" s="24"/>
      <c r="K223" s="24"/>
      <c r="L223" s="24"/>
    </row>
    <row r="224" spans="1:12" x14ac:dyDescent="0.25">
      <c r="A224" s="24"/>
      <c r="B224" s="24"/>
      <c r="C224" s="24"/>
      <c r="D224" s="24">
        <v>800209</v>
      </c>
      <c r="E224" s="24" t="s">
        <v>468</v>
      </c>
      <c r="F224" s="24" t="s">
        <v>393</v>
      </c>
      <c r="G224" s="24"/>
      <c r="H224" s="24"/>
      <c r="I224" s="24"/>
      <c r="J224" s="24"/>
      <c r="K224" s="24"/>
      <c r="L224" s="24"/>
    </row>
    <row r="225" spans="1:12" x14ac:dyDescent="0.25">
      <c r="A225" s="24"/>
      <c r="B225" s="24"/>
      <c r="C225" s="24"/>
      <c r="D225" s="24">
        <v>800210</v>
      </c>
      <c r="E225" s="24" t="s">
        <v>469</v>
      </c>
      <c r="F225" s="24" t="s">
        <v>393</v>
      </c>
      <c r="G225" s="24"/>
      <c r="H225" s="24"/>
      <c r="I225" s="24"/>
      <c r="J225" s="24"/>
      <c r="K225" s="24"/>
      <c r="L225" s="24"/>
    </row>
    <row r="226" spans="1:12" x14ac:dyDescent="0.25">
      <c r="A226" s="24"/>
      <c r="B226" s="24"/>
      <c r="C226" s="24"/>
      <c r="D226" s="24">
        <v>800211</v>
      </c>
      <c r="E226" s="24" t="s">
        <v>470</v>
      </c>
      <c r="F226" s="24" t="s">
        <v>393</v>
      </c>
      <c r="G226" s="24"/>
      <c r="H226" s="24"/>
      <c r="I226" s="24"/>
      <c r="J226" s="24"/>
      <c r="K226" s="24"/>
      <c r="L226" s="24"/>
    </row>
    <row r="227" spans="1:12" x14ac:dyDescent="0.25">
      <c r="A227" s="24"/>
      <c r="B227" s="24"/>
      <c r="C227" s="24"/>
      <c r="D227" s="24">
        <v>800212</v>
      </c>
      <c r="E227" s="24" t="s">
        <v>471</v>
      </c>
      <c r="F227" s="24" t="s">
        <v>393</v>
      </c>
      <c r="G227" s="24"/>
      <c r="H227" s="24"/>
      <c r="I227" s="24"/>
      <c r="J227" s="24"/>
      <c r="K227" s="24"/>
      <c r="L227" s="24"/>
    </row>
    <row r="228" spans="1:12" x14ac:dyDescent="0.25">
      <c r="A228" s="24"/>
      <c r="B228" s="24"/>
      <c r="C228" s="24"/>
      <c r="D228" s="24">
        <v>800213</v>
      </c>
      <c r="E228" s="24" t="s">
        <v>472</v>
      </c>
      <c r="F228" s="24" t="s">
        <v>393</v>
      </c>
      <c r="G228" s="24"/>
      <c r="H228" s="24"/>
      <c r="I228" s="24"/>
      <c r="J228" s="24"/>
      <c r="K228" s="24"/>
      <c r="L228" s="24"/>
    </row>
    <row r="229" spans="1:12" x14ac:dyDescent="0.25">
      <c r="A229" s="24"/>
      <c r="B229" s="24"/>
      <c r="C229" s="24"/>
      <c r="D229" s="24">
        <v>800214</v>
      </c>
      <c r="E229" s="24" t="s">
        <v>473</v>
      </c>
      <c r="F229" s="24" t="s">
        <v>393</v>
      </c>
      <c r="G229" s="24"/>
      <c r="H229" s="24"/>
      <c r="I229" s="24"/>
      <c r="J229" s="24"/>
      <c r="K229" s="24"/>
      <c r="L229" s="24"/>
    </row>
    <row r="230" spans="1:12" x14ac:dyDescent="0.25">
      <c r="A230" s="24"/>
      <c r="B230" s="24"/>
      <c r="C230" s="24"/>
      <c r="D230" s="24">
        <v>800215</v>
      </c>
      <c r="E230" s="24" t="s">
        <v>474</v>
      </c>
      <c r="F230" s="24" t="s">
        <v>393</v>
      </c>
      <c r="G230" s="24"/>
      <c r="H230" s="24"/>
      <c r="I230" s="24"/>
      <c r="J230" s="24"/>
      <c r="K230" s="24"/>
      <c r="L230" s="24"/>
    </row>
    <row r="231" spans="1:12" x14ac:dyDescent="0.25">
      <c r="A231" s="24"/>
      <c r="B231" s="24"/>
      <c r="C231" s="24"/>
      <c r="D231" s="24">
        <v>800217</v>
      </c>
      <c r="E231" s="24" t="s">
        <v>475</v>
      </c>
      <c r="F231" s="24" t="s">
        <v>393</v>
      </c>
      <c r="G231" s="24"/>
      <c r="H231" s="24"/>
      <c r="I231" s="24"/>
      <c r="J231" s="24"/>
      <c r="K231" s="24"/>
      <c r="L231" s="24"/>
    </row>
    <row r="232" spans="1:12" x14ac:dyDescent="0.25">
      <c r="A232" s="24"/>
      <c r="B232" s="24"/>
      <c r="C232" s="24"/>
      <c r="D232" s="24">
        <v>800218</v>
      </c>
      <c r="E232" s="24" t="s">
        <v>476</v>
      </c>
      <c r="F232" s="24" t="s">
        <v>393</v>
      </c>
      <c r="G232" s="24"/>
      <c r="H232" s="24"/>
      <c r="I232" s="24"/>
      <c r="J232" s="24"/>
      <c r="K232" s="24"/>
      <c r="L232" s="24"/>
    </row>
    <row r="233" spans="1:12" x14ac:dyDescent="0.25">
      <c r="A233" s="24"/>
      <c r="B233" s="24"/>
      <c r="C233" s="24"/>
      <c r="D233" s="24">
        <v>800219</v>
      </c>
      <c r="E233" s="24" t="s">
        <v>477</v>
      </c>
      <c r="F233" s="24" t="s">
        <v>393</v>
      </c>
      <c r="G233" s="24"/>
      <c r="H233" s="24"/>
      <c r="I233" s="24"/>
      <c r="J233" s="24"/>
      <c r="K233" s="24"/>
      <c r="L233" s="24"/>
    </row>
    <row r="234" spans="1:12" x14ac:dyDescent="0.25">
      <c r="A234" s="24"/>
      <c r="B234" s="24"/>
      <c r="C234" s="24"/>
      <c r="D234" s="24">
        <v>800220</v>
      </c>
      <c r="E234" s="24" t="s">
        <v>478</v>
      </c>
      <c r="F234" s="24" t="s">
        <v>393</v>
      </c>
      <c r="G234" s="24"/>
      <c r="H234" s="24"/>
      <c r="I234" s="24"/>
      <c r="J234" s="24"/>
      <c r="K234" s="24"/>
      <c r="L234" s="24"/>
    </row>
    <row r="235" spans="1:12" x14ac:dyDescent="0.25">
      <c r="A235" s="24"/>
      <c r="B235" s="24"/>
      <c r="C235" s="24"/>
      <c r="D235" s="24">
        <v>800221</v>
      </c>
      <c r="E235" s="24" t="s">
        <v>479</v>
      </c>
      <c r="F235" s="24" t="s">
        <v>393</v>
      </c>
      <c r="G235" s="24"/>
      <c r="H235" s="24"/>
      <c r="I235" s="24"/>
      <c r="J235" s="24"/>
      <c r="K235" s="24"/>
      <c r="L235" s="24"/>
    </row>
    <row r="236" spans="1:12" x14ac:dyDescent="0.25">
      <c r="A236" s="24"/>
      <c r="B236" s="24"/>
      <c r="C236" s="24"/>
      <c r="D236" s="24">
        <v>800223</v>
      </c>
      <c r="E236" s="24" t="s">
        <v>480</v>
      </c>
      <c r="F236" s="24" t="s">
        <v>393</v>
      </c>
      <c r="G236" s="24"/>
      <c r="H236" s="24"/>
      <c r="I236" s="24"/>
      <c r="J236" s="24"/>
      <c r="K236" s="24"/>
      <c r="L236" s="24"/>
    </row>
    <row r="237" spans="1:12" x14ac:dyDescent="0.25">
      <c r="A237" s="24"/>
      <c r="B237" s="24"/>
      <c r="C237" s="24"/>
      <c r="D237" s="24">
        <v>800224</v>
      </c>
      <c r="E237" s="24" t="s">
        <v>481</v>
      </c>
      <c r="F237" s="24" t="s">
        <v>393</v>
      </c>
      <c r="G237" s="24"/>
      <c r="H237" s="24"/>
      <c r="I237" s="24"/>
      <c r="J237" s="24"/>
      <c r="K237" s="24"/>
      <c r="L237" s="24"/>
    </row>
    <row r="238" spans="1:12" x14ac:dyDescent="0.25">
      <c r="A238" s="24"/>
      <c r="B238" s="24"/>
      <c r="C238" s="24"/>
      <c r="D238" s="24">
        <v>800225</v>
      </c>
      <c r="E238" s="24" t="s">
        <v>482</v>
      </c>
      <c r="F238" s="24" t="s">
        <v>393</v>
      </c>
      <c r="G238" s="24"/>
      <c r="H238" s="24"/>
      <c r="I238" s="24"/>
      <c r="J238" s="24"/>
      <c r="K238" s="24"/>
      <c r="L238" s="24"/>
    </row>
    <row r="239" spans="1:12" x14ac:dyDescent="0.25">
      <c r="A239" s="24"/>
      <c r="B239" s="24"/>
      <c r="C239" s="24"/>
      <c r="D239" s="24">
        <v>800226</v>
      </c>
      <c r="E239" s="24" t="s">
        <v>483</v>
      </c>
      <c r="F239" s="24" t="s">
        <v>393</v>
      </c>
      <c r="G239" s="24"/>
      <c r="H239" s="24"/>
      <c r="I239" s="24"/>
      <c r="J239" s="24"/>
      <c r="K239" s="24"/>
      <c r="L239" s="24"/>
    </row>
    <row r="240" spans="1:12" x14ac:dyDescent="0.25">
      <c r="A240" s="24"/>
      <c r="B240" s="24"/>
      <c r="C240" s="24"/>
      <c r="D240" s="24">
        <v>800227</v>
      </c>
      <c r="E240" s="24" t="s">
        <v>484</v>
      </c>
      <c r="F240" s="24" t="s">
        <v>393</v>
      </c>
      <c r="G240" s="24"/>
      <c r="H240" s="24"/>
      <c r="I240" s="24"/>
      <c r="J240" s="24"/>
      <c r="K240" s="24"/>
      <c r="L240" s="24"/>
    </row>
    <row r="241" spans="1:12" x14ac:dyDescent="0.25">
      <c r="A241" s="24"/>
      <c r="B241" s="24"/>
      <c r="C241" s="24"/>
      <c r="D241" s="24">
        <v>800228</v>
      </c>
      <c r="E241" s="24" t="s">
        <v>485</v>
      </c>
      <c r="F241" s="24" t="s">
        <v>393</v>
      </c>
      <c r="G241" s="24"/>
      <c r="H241" s="24"/>
      <c r="I241" s="24"/>
      <c r="J241" s="24"/>
      <c r="K241" s="24"/>
      <c r="L241" s="24"/>
    </row>
    <row r="242" spans="1:12" x14ac:dyDescent="0.25">
      <c r="A242" s="24"/>
      <c r="B242" s="24"/>
      <c r="C242" s="24"/>
      <c r="D242" s="24">
        <v>800229</v>
      </c>
      <c r="E242" s="24" t="s">
        <v>486</v>
      </c>
      <c r="F242" s="24" t="s">
        <v>393</v>
      </c>
      <c r="G242" s="24"/>
      <c r="H242" s="24"/>
      <c r="I242" s="24"/>
      <c r="J242" s="24"/>
      <c r="K242" s="24"/>
      <c r="L242" s="24"/>
    </row>
    <row r="243" spans="1:12" x14ac:dyDescent="0.25">
      <c r="A243" s="24"/>
      <c r="B243" s="24"/>
      <c r="C243" s="24"/>
      <c r="D243" s="24">
        <v>800230</v>
      </c>
      <c r="E243" s="24" t="s">
        <v>487</v>
      </c>
      <c r="F243" s="24" t="s">
        <v>393</v>
      </c>
      <c r="G243" s="24"/>
      <c r="H243" s="24"/>
      <c r="I243" s="24"/>
      <c r="J243" s="24"/>
      <c r="K243" s="24"/>
      <c r="L243" s="24"/>
    </row>
    <row r="244" spans="1:12" x14ac:dyDescent="0.25">
      <c r="A244" s="24"/>
      <c r="B244" s="24"/>
      <c r="C244" s="24"/>
      <c r="D244" s="24">
        <v>800231</v>
      </c>
      <c r="E244" s="24" t="s">
        <v>488</v>
      </c>
      <c r="F244" s="24" t="s">
        <v>393</v>
      </c>
      <c r="G244" s="24"/>
      <c r="H244" s="24"/>
      <c r="I244" s="24"/>
      <c r="J244" s="24"/>
      <c r="K244" s="24"/>
      <c r="L244" s="24"/>
    </row>
    <row r="245" spans="1:12" x14ac:dyDescent="0.25">
      <c r="A245" s="24"/>
      <c r="B245" s="24"/>
      <c r="C245" s="24"/>
      <c r="D245" s="24">
        <v>800232</v>
      </c>
      <c r="E245" s="24" t="s">
        <v>489</v>
      </c>
      <c r="F245" s="24" t="s">
        <v>393</v>
      </c>
      <c r="G245" s="24"/>
      <c r="H245" s="24"/>
      <c r="I245" s="24"/>
      <c r="J245" s="24"/>
      <c r="K245" s="24"/>
      <c r="L245" s="24"/>
    </row>
    <row r="246" spans="1:12" x14ac:dyDescent="0.25">
      <c r="A246" s="24"/>
      <c r="B246" s="24"/>
      <c r="C246" s="24"/>
      <c r="D246" s="24">
        <v>800233</v>
      </c>
      <c r="E246" s="24" t="s">
        <v>490</v>
      </c>
      <c r="F246" s="24" t="s">
        <v>393</v>
      </c>
      <c r="G246" s="24"/>
      <c r="H246" s="24"/>
      <c r="I246" s="24"/>
      <c r="J246" s="24"/>
      <c r="K246" s="24"/>
      <c r="L246" s="24"/>
    </row>
    <row r="247" spans="1:12" x14ac:dyDescent="0.25">
      <c r="A247" s="24"/>
      <c r="B247" s="24"/>
      <c r="C247" s="24"/>
      <c r="D247" s="24">
        <v>800234</v>
      </c>
      <c r="E247" s="24" t="s">
        <v>491</v>
      </c>
      <c r="F247" s="24" t="s">
        <v>393</v>
      </c>
      <c r="G247" s="24"/>
      <c r="H247" s="24"/>
      <c r="I247" s="24"/>
      <c r="J247" s="24"/>
      <c r="K247" s="24"/>
      <c r="L247" s="24"/>
    </row>
    <row r="248" spans="1:12" x14ac:dyDescent="0.25">
      <c r="A248" s="24"/>
      <c r="B248" s="24"/>
      <c r="C248" s="24"/>
      <c r="D248" s="24">
        <v>800235</v>
      </c>
      <c r="E248" s="24" t="s">
        <v>492</v>
      </c>
      <c r="F248" s="24" t="s">
        <v>393</v>
      </c>
      <c r="G248" s="24"/>
      <c r="H248" s="24"/>
      <c r="I248" s="24"/>
      <c r="J248" s="24"/>
      <c r="K248" s="24"/>
      <c r="L248" s="24"/>
    </row>
    <row r="249" spans="1:12" x14ac:dyDescent="0.25">
      <c r="A249" s="24"/>
      <c r="B249" s="24"/>
      <c r="C249" s="24"/>
      <c r="D249" s="24">
        <v>800236</v>
      </c>
      <c r="E249" s="24" t="s">
        <v>493</v>
      </c>
      <c r="F249" s="24" t="s">
        <v>393</v>
      </c>
      <c r="G249" s="24"/>
      <c r="H249" s="24"/>
      <c r="I249" s="24"/>
      <c r="J249" s="24"/>
      <c r="K249" s="24"/>
      <c r="L249" s="24"/>
    </row>
    <row r="250" spans="1:12" x14ac:dyDescent="0.25">
      <c r="A250" s="24"/>
      <c r="B250" s="24"/>
      <c r="C250" s="24"/>
      <c r="D250" s="24">
        <v>800242</v>
      </c>
      <c r="E250" s="24" t="s">
        <v>494</v>
      </c>
      <c r="F250" s="24" t="s">
        <v>393</v>
      </c>
      <c r="G250" s="24"/>
      <c r="H250" s="24"/>
      <c r="I250" s="24"/>
      <c r="J250" s="24"/>
      <c r="K250" s="24"/>
      <c r="L250" s="24"/>
    </row>
    <row r="251" spans="1:12" x14ac:dyDescent="0.25">
      <c r="A251" s="24"/>
      <c r="B251" s="24"/>
      <c r="C251" s="24"/>
      <c r="D251" s="24">
        <v>800243</v>
      </c>
      <c r="E251" s="24" t="s">
        <v>495</v>
      </c>
      <c r="F251" s="24" t="s">
        <v>393</v>
      </c>
      <c r="G251" s="24"/>
      <c r="H251" s="24"/>
      <c r="I251" s="24"/>
      <c r="J251" s="24"/>
      <c r="K251" s="24"/>
      <c r="L251" s="24"/>
    </row>
    <row r="252" spans="1:12" x14ac:dyDescent="0.25">
      <c r="A252" s="24"/>
      <c r="B252" s="24"/>
      <c r="C252" s="24"/>
      <c r="D252" s="24">
        <v>800244</v>
      </c>
      <c r="E252" s="24" t="s">
        <v>496</v>
      </c>
      <c r="F252" s="24" t="s">
        <v>393</v>
      </c>
      <c r="G252" s="24"/>
      <c r="H252" s="24"/>
      <c r="I252" s="24"/>
      <c r="J252" s="24"/>
      <c r="K252" s="24"/>
      <c r="L252" s="24"/>
    </row>
    <row r="253" spans="1:12" x14ac:dyDescent="0.25">
      <c r="A253" s="24"/>
      <c r="B253" s="24"/>
      <c r="C253" s="24"/>
      <c r="D253" s="24">
        <v>800245</v>
      </c>
      <c r="E253" s="24" t="s">
        <v>497</v>
      </c>
      <c r="F253" s="24" t="s">
        <v>393</v>
      </c>
      <c r="G253" s="24"/>
      <c r="H253" s="24"/>
      <c r="I253" s="24"/>
      <c r="J253" s="24"/>
      <c r="K253" s="24"/>
      <c r="L253" s="24"/>
    </row>
    <row r="254" spans="1:12" x14ac:dyDescent="0.25">
      <c r="A254" s="24"/>
      <c r="B254" s="24"/>
      <c r="C254" s="24"/>
      <c r="D254" s="24">
        <v>800246</v>
      </c>
      <c r="E254" s="24" t="s">
        <v>498</v>
      </c>
      <c r="F254" s="24" t="s">
        <v>393</v>
      </c>
      <c r="G254" s="24"/>
      <c r="H254" s="24"/>
      <c r="I254" s="24"/>
      <c r="J254" s="24"/>
      <c r="K254" s="24"/>
      <c r="L254" s="24"/>
    </row>
    <row r="255" spans="1:12" x14ac:dyDescent="0.25">
      <c r="A255" s="24"/>
      <c r="B255" s="24"/>
      <c r="C255" s="24"/>
      <c r="D255" s="24">
        <v>800247</v>
      </c>
      <c r="E255" s="24" t="s">
        <v>499</v>
      </c>
      <c r="F255" s="24" t="s">
        <v>393</v>
      </c>
      <c r="G255" s="24"/>
      <c r="H255" s="24"/>
      <c r="I255" s="24"/>
      <c r="J255" s="24"/>
      <c r="K255" s="24"/>
      <c r="L255" s="24"/>
    </row>
    <row r="256" spans="1:12" x14ac:dyDescent="0.25">
      <c r="A256" s="24"/>
      <c r="B256" s="24"/>
      <c r="C256" s="24"/>
      <c r="D256" s="24">
        <v>800248</v>
      </c>
      <c r="E256" s="24" t="s">
        <v>500</v>
      </c>
      <c r="F256" s="24" t="s">
        <v>393</v>
      </c>
      <c r="G256" s="24"/>
      <c r="H256" s="24"/>
      <c r="I256" s="24"/>
      <c r="J256" s="24"/>
      <c r="K256" s="24"/>
      <c r="L256" s="24"/>
    </row>
    <row r="257" spans="1:12" x14ac:dyDescent="0.25">
      <c r="A257" s="24"/>
      <c r="B257" s="24"/>
      <c r="C257" s="24"/>
      <c r="D257" s="24">
        <v>800249</v>
      </c>
      <c r="E257" s="24" t="s">
        <v>501</v>
      </c>
      <c r="F257" s="24" t="s">
        <v>393</v>
      </c>
      <c r="G257" s="24"/>
      <c r="H257" s="24"/>
      <c r="I257" s="24"/>
      <c r="J257" s="24"/>
      <c r="K257" s="24"/>
      <c r="L257" s="24"/>
    </row>
    <row r="258" spans="1:12" x14ac:dyDescent="0.25">
      <c r="A258" s="24"/>
      <c r="B258" s="24"/>
      <c r="C258" s="24"/>
      <c r="D258" s="24">
        <v>800250</v>
      </c>
      <c r="E258" s="24" t="s">
        <v>502</v>
      </c>
      <c r="F258" s="24" t="s">
        <v>393</v>
      </c>
      <c r="G258" s="24"/>
      <c r="H258" s="24"/>
      <c r="I258" s="24"/>
      <c r="J258" s="24"/>
      <c r="K258" s="24"/>
      <c r="L258" s="24"/>
    </row>
    <row r="259" spans="1:12" x14ac:dyDescent="0.25">
      <c r="A259" s="24"/>
      <c r="B259" s="24"/>
      <c r="C259" s="24"/>
      <c r="D259" s="24">
        <v>800251</v>
      </c>
      <c r="E259" s="24" t="s">
        <v>503</v>
      </c>
      <c r="F259" s="24" t="s">
        <v>393</v>
      </c>
      <c r="G259" s="24"/>
      <c r="H259" s="24"/>
      <c r="I259" s="24"/>
      <c r="J259" s="24"/>
      <c r="K259" s="24"/>
      <c r="L259" s="24"/>
    </row>
    <row r="260" spans="1:12" x14ac:dyDescent="0.25">
      <c r="A260" s="24"/>
      <c r="B260" s="24"/>
      <c r="C260" s="24"/>
      <c r="D260" s="24">
        <v>800252</v>
      </c>
      <c r="E260" s="24" t="s">
        <v>504</v>
      </c>
      <c r="F260" s="24" t="s">
        <v>393</v>
      </c>
      <c r="G260" s="24"/>
      <c r="H260" s="24"/>
      <c r="I260" s="24"/>
      <c r="J260" s="24"/>
      <c r="K260" s="24"/>
      <c r="L260" s="24"/>
    </row>
    <row r="261" spans="1:12" x14ac:dyDescent="0.25">
      <c r="A261" s="24"/>
      <c r="B261" s="24"/>
      <c r="C261" s="24"/>
      <c r="D261" s="24">
        <v>800253</v>
      </c>
      <c r="E261" s="24" t="s">
        <v>505</v>
      </c>
      <c r="F261" s="24" t="s">
        <v>393</v>
      </c>
      <c r="G261" s="24"/>
      <c r="H261" s="24"/>
      <c r="I261" s="24"/>
      <c r="J261" s="24"/>
      <c r="K261" s="24"/>
      <c r="L261" s="24"/>
    </row>
    <row r="262" spans="1:12" x14ac:dyDescent="0.25">
      <c r="A262" s="24"/>
      <c r="B262" s="24"/>
      <c r="C262" s="24"/>
      <c r="D262" s="24">
        <v>800254</v>
      </c>
      <c r="E262" s="24" t="s">
        <v>506</v>
      </c>
      <c r="F262" s="24" t="s">
        <v>393</v>
      </c>
      <c r="G262" s="24"/>
      <c r="H262" s="24"/>
      <c r="I262" s="24"/>
      <c r="J262" s="24"/>
      <c r="K262" s="24"/>
      <c r="L262" s="24"/>
    </row>
    <row r="263" spans="1:12" x14ac:dyDescent="0.25">
      <c r="A263" s="24"/>
      <c r="B263" s="24"/>
      <c r="C263" s="24"/>
      <c r="D263" s="24">
        <v>800256</v>
      </c>
      <c r="E263" s="24" t="s">
        <v>507</v>
      </c>
      <c r="F263" s="24" t="s">
        <v>393</v>
      </c>
      <c r="G263" s="24"/>
      <c r="H263" s="24"/>
      <c r="I263" s="24"/>
      <c r="J263" s="24"/>
      <c r="K263" s="24"/>
      <c r="L263" s="24"/>
    </row>
    <row r="264" spans="1:12" x14ac:dyDescent="0.25">
      <c r="A264" s="24"/>
      <c r="B264" s="24"/>
      <c r="C264" s="24"/>
      <c r="D264" s="24">
        <v>800257</v>
      </c>
      <c r="E264" s="24" t="s">
        <v>508</v>
      </c>
      <c r="F264" s="24" t="s">
        <v>393</v>
      </c>
      <c r="G264" s="24"/>
      <c r="H264" s="24"/>
      <c r="I264" s="24"/>
      <c r="J264" s="24"/>
      <c r="K264" s="24"/>
      <c r="L264" s="24"/>
    </row>
    <row r="265" spans="1:12" x14ac:dyDescent="0.25">
      <c r="A265" s="24"/>
      <c r="B265" s="24"/>
      <c r="C265" s="24"/>
      <c r="D265" s="24">
        <v>800258</v>
      </c>
      <c r="E265" s="24" t="s">
        <v>509</v>
      </c>
      <c r="F265" s="24" t="s">
        <v>393</v>
      </c>
      <c r="G265" s="24"/>
      <c r="H265" s="24"/>
      <c r="I265" s="24"/>
      <c r="J265" s="24"/>
      <c r="K265" s="24"/>
      <c r="L265" s="24"/>
    </row>
    <row r="266" spans="1:12" x14ac:dyDescent="0.25">
      <c r="A266" s="24"/>
      <c r="B266" s="24"/>
      <c r="C266" s="24"/>
      <c r="D266" s="24">
        <v>800259</v>
      </c>
      <c r="E266" s="24" t="s">
        <v>510</v>
      </c>
      <c r="F266" s="24" t="s">
        <v>393</v>
      </c>
      <c r="G266" s="24"/>
      <c r="H266" s="24"/>
      <c r="I266" s="24"/>
      <c r="J266" s="24"/>
      <c r="K266" s="24"/>
      <c r="L266" s="24"/>
    </row>
    <row r="267" spans="1:12" x14ac:dyDescent="0.25">
      <c r="A267" s="24"/>
      <c r="B267" s="24"/>
      <c r="C267" s="24"/>
      <c r="D267" s="24">
        <v>800270</v>
      </c>
      <c r="E267" s="24" t="s">
        <v>511</v>
      </c>
      <c r="F267" s="24" t="s">
        <v>393</v>
      </c>
      <c r="G267" s="24"/>
      <c r="H267" s="24"/>
      <c r="I267" s="24"/>
      <c r="J267" s="24"/>
      <c r="K267" s="24"/>
      <c r="L267" s="24"/>
    </row>
    <row r="268" spans="1:12" x14ac:dyDescent="0.25">
      <c r="A268" s="24"/>
      <c r="B268" s="24"/>
      <c r="C268" s="24"/>
      <c r="D268" s="24">
        <v>800271</v>
      </c>
      <c r="E268" s="24" t="s">
        <v>512</v>
      </c>
      <c r="F268" s="24" t="s">
        <v>393</v>
      </c>
      <c r="G268" s="24"/>
      <c r="H268" s="24"/>
      <c r="I268" s="24"/>
      <c r="J268" s="24"/>
      <c r="K268" s="24"/>
      <c r="L268" s="24"/>
    </row>
    <row r="269" spans="1:12" x14ac:dyDescent="0.25">
      <c r="A269" s="24"/>
      <c r="B269" s="24"/>
      <c r="C269" s="24"/>
      <c r="D269" s="24">
        <v>800272</v>
      </c>
      <c r="E269" s="24" t="s">
        <v>513</v>
      </c>
      <c r="F269" s="24" t="s">
        <v>393</v>
      </c>
      <c r="G269" s="24"/>
      <c r="H269" s="24"/>
      <c r="I269" s="24"/>
      <c r="J269" s="24"/>
      <c r="K269" s="24"/>
      <c r="L269" s="24"/>
    </row>
    <row r="270" spans="1:12" x14ac:dyDescent="0.25">
      <c r="A270" s="24"/>
      <c r="B270" s="24"/>
      <c r="C270" s="24"/>
      <c r="D270" s="24">
        <v>800274</v>
      </c>
      <c r="E270" s="24" t="s">
        <v>514</v>
      </c>
      <c r="F270" s="24" t="s">
        <v>393</v>
      </c>
      <c r="G270" s="24"/>
      <c r="H270" s="24"/>
      <c r="I270" s="24"/>
      <c r="J270" s="24"/>
      <c r="K270" s="24"/>
      <c r="L270" s="24"/>
    </row>
    <row r="271" spans="1:12" x14ac:dyDescent="0.25">
      <c r="A271" s="24"/>
      <c r="B271" s="24"/>
      <c r="C271" s="24"/>
      <c r="D271" s="24">
        <v>800276</v>
      </c>
      <c r="E271" s="24" t="s">
        <v>515</v>
      </c>
      <c r="F271" s="24" t="s">
        <v>393</v>
      </c>
      <c r="G271" s="24"/>
      <c r="H271" s="24"/>
      <c r="I271" s="24"/>
      <c r="J271" s="24"/>
      <c r="K271" s="24"/>
      <c r="L271" s="24"/>
    </row>
    <row r="272" spans="1:12" x14ac:dyDescent="0.25">
      <c r="A272" s="24"/>
      <c r="B272" s="24"/>
      <c r="C272" s="24"/>
      <c r="D272" s="24">
        <v>800277</v>
      </c>
      <c r="E272" s="24" t="s">
        <v>516</v>
      </c>
      <c r="F272" s="24" t="s">
        <v>393</v>
      </c>
      <c r="G272" s="24"/>
      <c r="H272" s="24"/>
      <c r="I272" s="24"/>
      <c r="J272" s="24"/>
      <c r="K272" s="24"/>
      <c r="L272" s="24"/>
    </row>
    <row r="273" spans="1:12" x14ac:dyDescent="0.25">
      <c r="A273" s="24"/>
      <c r="B273" s="24"/>
      <c r="C273" s="24"/>
      <c r="D273" s="24">
        <v>800278</v>
      </c>
      <c r="E273" s="24" t="s">
        <v>517</v>
      </c>
      <c r="F273" s="24" t="s">
        <v>393</v>
      </c>
      <c r="G273" s="24"/>
      <c r="H273" s="24"/>
      <c r="I273" s="24"/>
      <c r="J273" s="24"/>
      <c r="K273" s="24"/>
      <c r="L273" s="24"/>
    </row>
    <row r="274" spans="1:12" x14ac:dyDescent="0.25">
      <c r="A274" s="24"/>
      <c r="B274" s="24"/>
      <c r="C274" s="24"/>
      <c r="D274" s="24">
        <v>800279</v>
      </c>
      <c r="E274" s="24" t="s">
        <v>518</v>
      </c>
      <c r="F274" s="24" t="s">
        <v>393</v>
      </c>
      <c r="G274" s="24"/>
      <c r="H274" s="24"/>
      <c r="I274" s="24"/>
      <c r="J274" s="24"/>
      <c r="K274" s="24"/>
      <c r="L274" s="24"/>
    </row>
    <row r="275" spans="1:12" x14ac:dyDescent="0.25">
      <c r="A275" s="24"/>
      <c r="B275" s="24"/>
      <c r="C275" s="24"/>
      <c r="D275" s="24">
        <v>800280</v>
      </c>
      <c r="E275" s="24" t="s">
        <v>519</v>
      </c>
      <c r="F275" s="24" t="s">
        <v>393</v>
      </c>
      <c r="G275" s="24"/>
      <c r="H275" s="24"/>
      <c r="I275" s="24"/>
      <c r="J275" s="24"/>
      <c r="K275" s="24"/>
      <c r="L275" s="24"/>
    </row>
    <row r="276" spans="1:12" x14ac:dyDescent="0.25">
      <c r="A276" s="24"/>
      <c r="B276" s="24"/>
      <c r="C276" s="24"/>
      <c r="D276" s="24">
        <v>800281</v>
      </c>
      <c r="E276" s="24" t="s">
        <v>520</v>
      </c>
      <c r="F276" s="24" t="s">
        <v>393</v>
      </c>
      <c r="G276" s="24"/>
      <c r="H276" s="24"/>
      <c r="I276" s="24"/>
      <c r="J276" s="24"/>
      <c r="K276" s="24"/>
      <c r="L276" s="24"/>
    </row>
    <row r="277" spans="1:12" x14ac:dyDescent="0.25">
      <c r="A277" s="24"/>
      <c r="B277" s="24"/>
      <c r="C277" s="24"/>
      <c r="D277" s="24">
        <v>800282</v>
      </c>
      <c r="E277" s="24" t="s">
        <v>521</v>
      </c>
      <c r="F277" s="24" t="s">
        <v>393</v>
      </c>
      <c r="G277" s="24"/>
      <c r="H277" s="24"/>
      <c r="I277" s="24"/>
      <c r="J277" s="24"/>
      <c r="K277" s="24"/>
      <c r="L277" s="24"/>
    </row>
    <row r="278" spans="1:12" x14ac:dyDescent="0.25">
      <c r="A278" s="24"/>
      <c r="B278" s="24"/>
      <c r="C278" s="24"/>
      <c r="D278" s="24">
        <v>800283</v>
      </c>
      <c r="E278" s="24" t="s">
        <v>522</v>
      </c>
      <c r="F278" s="24" t="s">
        <v>393</v>
      </c>
      <c r="G278" s="24"/>
      <c r="H278" s="24"/>
      <c r="I278" s="24"/>
      <c r="J278" s="24"/>
      <c r="K278" s="24"/>
      <c r="L278" s="24"/>
    </row>
    <row r="279" spans="1:12" x14ac:dyDescent="0.25">
      <c r="A279" s="24"/>
      <c r="B279" s="24"/>
      <c r="C279" s="24"/>
      <c r="D279" s="24">
        <v>800284</v>
      </c>
      <c r="E279" s="24" t="s">
        <v>523</v>
      </c>
      <c r="F279" s="24" t="s">
        <v>393</v>
      </c>
      <c r="G279" s="24"/>
      <c r="H279" s="24"/>
      <c r="I279" s="24"/>
      <c r="J279" s="24"/>
      <c r="K279" s="24"/>
      <c r="L279" s="24"/>
    </row>
    <row r="280" spans="1:12" x14ac:dyDescent="0.25">
      <c r="A280" s="24"/>
      <c r="B280" s="24"/>
      <c r="C280" s="24"/>
      <c r="D280" s="24">
        <v>800285</v>
      </c>
      <c r="E280" s="24" t="s">
        <v>524</v>
      </c>
      <c r="F280" s="24" t="s">
        <v>393</v>
      </c>
      <c r="G280" s="24"/>
      <c r="H280" s="24"/>
      <c r="I280" s="24"/>
      <c r="J280" s="24"/>
      <c r="K280" s="24"/>
      <c r="L280" s="24"/>
    </row>
    <row r="281" spans="1:12" x14ac:dyDescent="0.25">
      <c r="A281" s="24"/>
      <c r="B281" s="24"/>
      <c r="C281" s="24"/>
      <c r="D281" s="24">
        <v>800286</v>
      </c>
      <c r="E281" s="24" t="s">
        <v>525</v>
      </c>
      <c r="F281" s="24" t="s">
        <v>393</v>
      </c>
      <c r="G281" s="24"/>
      <c r="H281" s="24"/>
      <c r="I281" s="24"/>
      <c r="J281" s="24"/>
      <c r="K281" s="24"/>
      <c r="L281" s="24"/>
    </row>
    <row r="282" spans="1:12" x14ac:dyDescent="0.25">
      <c r="A282" s="24"/>
      <c r="B282" s="24"/>
      <c r="C282" s="24"/>
      <c r="D282" s="24">
        <v>800287</v>
      </c>
      <c r="E282" s="24" t="s">
        <v>526</v>
      </c>
      <c r="F282" s="24" t="s">
        <v>393</v>
      </c>
      <c r="G282" s="24"/>
      <c r="H282" s="24"/>
      <c r="I282" s="24"/>
      <c r="J282" s="24"/>
      <c r="K282" s="24"/>
      <c r="L282" s="24"/>
    </row>
    <row r="283" spans="1:12" x14ac:dyDescent="0.25">
      <c r="A283" s="24"/>
      <c r="B283" s="24"/>
      <c r="C283" s="24"/>
      <c r="D283" s="24">
        <v>800288</v>
      </c>
      <c r="E283" s="24" t="s">
        <v>527</v>
      </c>
      <c r="F283" s="24" t="s">
        <v>393</v>
      </c>
      <c r="G283" s="24"/>
      <c r="H283" s="24"/>
      <c r="I283" s="24"/>
      <c r="J283" s="24"/>
      <c r="K283" s="24"/>
      <c r="L283" s="24"/>
    </row>
    <row r="284" spans="1:12" x14ac:dyDescent="0.25">
      <c r="A284" s="24"/>
      <c r="B284" s="24"/>
      <c r="C284" s="24"/>
      <c r="D284" s="24">
        <v>800289</v>
      </c>
      <c r="E284" s="24" t="s">
        <v>528</v>
      </c>
      <c r="F284" s="24" t="s">
        <v>393</v>
      </c>
      <c r="G284" s="24"/>
      <c r="H284" s="24"/>
      <c r="I284" s="24"/>
      <c r="J284" s="24"/>
      <c r="K284" s="24"/>
      <c r="L284" s="24"/>
    </row>
    <row r="285" spans="1:12" x14ac:dyDescent="0.25">
      <c r="A285" s="24"/>
      <c r="B285" s="24"/>
      <c r="C285" s="24"/>
      <c r="D285" s="24">
        <v>800290</v>
      </c>
      <c r="E285" s="24" t="s">
        <v>529</v>
      </c>
      <c r="F285" s="24" t="s">
        <v>393</v>
      </c>
      <c r="G285" s="24"/>
      <c r="H285" s="24"/>
      <c r="I285" s="24"/>
      <c r="J285" s="24"/>
      <c r="K285" s="24"/>
      <c r="L285" s="24"/>
    </row>
    <row r="286" spans="1:12" x14ac:dyDescent="0.25">
      <c r="A286" s="24"/>
      <c r="B286" s="24"/>
      <c r="C286" s="24"/>
      <c r="D286" s="24">
        <v>800291</v>
      </c>
      <c r="E286" s="24" t="s">
        <v>530</v>
      </c>
      <c r="F286" s="24" t="s">
        <v>393</v>
      </c>
      <c r="G286" s="24"/>
      <c r="H286" s="24"/>
      <c r="I286" s="24"/>
      <c r="J286" s="24"/>
      <c r="K286" s="24"/>
      <c r="L286" s="24"/>
    </row>
    <row r="287" spans="1:12" x14ac:dyDescent="0.25">
      <c r="A287" s="24"/>
      <c r="B287" s="24"/>
      <c r="C287" s="24"/>
      <c r="D287" s="24">
        <v>800292</v>
      </c>
      <c r="E287" s="24" t="s">
        <v>528</v>
      </c>
      <c r="F287" s="24" t="s">
        <v>393</v>
      </c>
      <c r="G287" s="24"/>
      <c r="H287" s="24"/>
      <c r="I287" s="24"/>
      <c r="J287" s="24"/>
      <c r="K287" s="24"/>
      <c r="L287" s="24"/>
    </row>
    <row r="288" spans="1:12" x14ac:dyDescent="0.25">
      <c r="A288" s="24"/>
      <c r="B288" s="24"/>
      <c r="C288" s="24"/>
      <c r="D288" s="24">
        <v>800293</v>
      </c>
      <c r="E288" s="24" t="s">
        <v>530</v>
      </c>
      <c r="F288" s="24" t="s">
        <v>393</v>
      </c>
      <c r="G288" s="24"/>
      <c r="H288" s="24"/>
      <c r="I288" s="24"/>
      <c r="J288" s="24"/>
      <c r="K288" s="24"/>
      <c r="L288" s="24"/>
    </row>
    <row r="289" spans="1:12" x14ac:dyDescent="0.25">
      <c r="A289" s="24"/>
      <c r="B289" s="24"/>
      <c r="C289" s="24"/>
      <c r="D289" s="24">
        <v>800294</v>
      </c>
      <c r="E289" s="24" t="s">
        <v>529</v>
      </c>
      <c r="F289" s="24" t="s">
        <v>393</v>
      </c>
      <c r="G289" s="24"/>
      <c r="H289" s="24"/>
      <c r="I289" s="24"/>
      <c r="J289" s="24"/>
      <c r="K289" s="24"/>
      <c r="L289" s="24"/>
    </row>
    <row r="290" spans="1:12" x14ac:dyDescent="0.25">
      <c r="A290" s="24"/>
      <c r="B290" s="24"/>
      <c r="C290" s="24"/>
      <c r="D290" s="24">
        <v>800295</v>
      </c>
      <c r="E290" s="24" t="s">
        <v>531</v>
      </c>
      <c r="F290" s="24" t="s">
        <v>393</v>
      </c>
      <c r="G290" s="24"/>
      <c r="H290" s="24"/>
      <c r="I290" s="24"/>
      <c r="J290" s="24"/>
      <c r="K290" s="24"/>
      <c r="L290" s="24"/>
    </row>
    <row r="291" spans="1:12" x14ac:dyDescent="0.25">
      <c r="A291" s="24"/>
      <c r="B291" s="24"/>
      <c r="C291" s="24"/>
      <c r="D291" s="24">
        <v>800296</v>
      </c>
      <c r="E291" s="24" t="s">
        <v>532</v>
      </c>
      <c r="F291" s="24" t="s">
        <v>393</v>
      </c>
      <c r="G291" s="24"/>
      <c r="H291" s="24"/>
      <c r="I291" s="24"/>
      <c r="J291" s="24"/>
      <c r="K291" s="24"/>
      <c r="L291" s="24"/>
    </row>
    <row r="292" spans="1:12" x14ac:dyDescent="0.25">
      <c r="A292" s="24"/>
      <c r="B292" s="24"/>
      <c r="C292" s="24"/>
      <c r="D292" s="24">
        <v>800297</v>
      </c>
      <c r="E292" s="24" t="s">
        <v>533</v>
      </c>
      <c r="F292" s="24" t="s">
        <v>393</v>
      </c>
      <c r="G292" s="24"/>
      <c r="H292" s="24"/>
      <c r="I292" s="24"/>
      <c r="J292" s="24"/>
      <c r="K292" s="24"/>
      <c r="L292" s="24"/>
    </row>
    <row r="293" spans="1:12" x14ac:dyDescent="0.25">
      <c r="A293" s="24"/>
      <c r="B293" s="24"/>
      <c r="C293" s="24"/>
      <c r="D293" s="24">
        <v>800298</v>
      </c>
      <c r="E293" s="24" t="s">
        <v>534</v>
      </c>
      <c r="F293" s="24" t="s">
        <v>393</v>
      </c>
      <c r="G293" s="24"/>
      <c r="H293" s="24"/>
      <c r="I293" s="24"/>
      <c r="J293" s="24"/>
      <c r="K293" s="24"/>
      <c r="L293" s="24"/>
    </row>
    <row r="294" spans="1:12" x14ac:dyDescent="0.25">
      <c r="A294" s="24"/>
      <c r="B294" s="24"/>
      <c r="C294" s="24"/>
      <c r="D294" s="24">
        <v>800299</v>
      </c>
      <c r="E294" s="24" t="s">
        <v>535</v>
      </c>
      <c r="F294" s="24" t="s">
        <v>393</v>
      </c>
      <c r="G294" s="24"/>
      <c r="H294" s="24"/>
      <c r="I294" s="24"/>
      <c r="J294" s="24"/>
      <c r="K294" s="24"/>
      <c r="L294" s="24"/>
    </row>
    <row r="295" spans="1:12" x14ac:dyDescent="0.25">
      <c r="A295" s="24"/>
      <c r="B295" s="24"/>
      <c r="C295" s="24"/>
      <c r="D295" s="24">
        <v>800352</v>
      </c>
      <c r="E295" s="24" t="s">
        <v>536</v>
      </c>
      <c r="F295" s="24" t="s">
        <v>393</v>
      </c>
      <c r="G295" s="24"/>
      <c r="H295" s="24"/>
      <c r="I295" s="24"/>
      <c r="J295" s="24"/>
      <c r="K295" s="24"/>
      <c r="L295" s="24"/>
    </row>
    <row r="296" spans="1:12" x14ac:dyDescent="0.25">
      <c r="A296" s="24"/>
      <c r="B296" s="24"/>
      <c r="C296" s="24"/>
      <c r="D296" s="24">
        <v>800353</v>
      </c>
      <c r="E296" s="24" t="s">
        <v>537</v>
      </c>
      <c r="F296" s="24" t="s">
        <v>393</v>
      </c>
      <c r="G296" s="24"/>
      <c r="H296" s="24"/>
      <c r="I296" s="24"/>
      <c r="J296" s="24"/>
      <c r="K296" s="24"/>
      <c r="L296" s="24"/>
    </row>
    <row r="297" spans="1:12" x14ac:dyDescent="0.25">
      <c r="A297" s="24"/>
      <c r="B297" s="24"/>
      <c r="C297" s="24"/>
      <c r="D297" s="24">
        <v>800354</v>
      </c>
      <c r="E297" s="24" t="s">
        <v>538</v>
      </c>
      <c r="F297" s="24" t="s">
        <v>393</v>
      </c>
      <c r="G297" s="24"/>
      <c r="H297" s="24"/>
      <c r="I297" s="24"/>
      <c r="J297" s="24"/>
      <c r="K297" s="24"/>
      <c r="L297" s="24"/>
    </row>
    <row r="298" spans="1:12" x14ac:dyDescent="0.25">
      <c r="A298" s="24"/>
      <c r="B298" s="24"/>
      <c r="C298" s="24"/>
      <c r="D298" s="24">
        <v>800356</v>
      </c>
      <c r="E298" s="24" t="s">
        <v>539</v>
      </c>
      <c r="F298" s="24" t="s">
        <v>393</v>
      </c>
      <c r="G298" s="24"/>
      <c r="H298" s="24"/>
      <c r="I298" s="24"/>
      <c r="J298" s="24"/>
      <c r="K298" s="24"/>
      <c r="L298" s="24"/>
    </row>
    <row r="299" spans="1:12" x14ac:dyDescent="0.25">
      <c r="A299" s="24"/>
      <c r="B299" s="24"/>
      <c r="C299" s="24"/>
      <c r="D299" s="24">
        <v>800357</v>
      </c>
      <c r="E299" s="24" t="s">
        <v>540</v>
      </c>
      <c r="F299" s="24" t="s">
        <v>393</v>
      </c>
      <c r="G299" s="24"/>
      <c r="H299" s="24"/>
      <c r="I299" s="24"/>
      <c r="J299" s="24"/>
      <c r="K299" s="24"/>
      <c r="L299" s="24"/>
    </row>
    <row r="300" spans="1:12" x14ac:dyDescent="0.25">
      <c r="A300" s="24"/>
      <c r="B300" s="24"/>
      <c r="C300" s="24"/>
      <c r="D300" s="24">
        <v>800358</v>
      </c>
      <c r="E300" s="24" t="s">
        <v>541</v>
      </c>
      <c r="F300" s="24" t="s">
        <v>393</v>
      </c>
      <c r="G300" s="24"/>
      <c r="H300" s="24"/>
      <c r="I300" s="24"/>
      <c r="J300" s="24"/>
      <c r="K300" s="24"/>
      <c r="L300" s="24"/>
    </row>
    <row r="301" spans="1:12" x14ac:dyDescent="0.25">
      <c r="A301" s="24"/>
      <c r="B301" s="24"/>
      <c r="C301" s="24"/>
      <c r="D301" s="24">
        <v>800359</v>
      </c>
      <c r="E301" s="24" t="s">
        <v>542</v>
      </c>
      <c r="F301" s="24" t="s">
        <v>393</v>
      </c>
      <c r="G301" s="24"/>
      <c r="H301" s="24"/>
      <c r="I301" s="24"/>
      <c r="J301" s="24"/>
      <c r="K301" s="24"/>
      <c r="L301" s="24"/>
    </row>
    <row r="302" spans="1:12" x14ac:dyDescent="0.25">
      <c r="A302" s="24"/>
      <c r="B302" s="24"/>
      <c r="C302" s="24"/>
      <c r="D302" s="24">
        <v>800386</v>
      </c>
      <c r="E302" s="24" t="s">
        <v>543</v>
      </c>
      <c r="F302" s="24" t="s">
        <v>393</v>
      </c>
      <c r="G302" s="24"/>
      <c r="H302" s="24"/>
      <c r="I302" s="24"/>
      <c r="J302" s="24"/>
      <c r="K302" s="24"/>
      <c r="L302" s="24"/>
    </row>
    <row r="303" spans="1:12" x14ac:dyDescent="0.25">
      <c r="A303" s="24"/>
      <c r="B303" s="24"/>
      <c r="C303" s="24"/>
      <c r="D303" s="24">
        <v>800387</v>
      </c>
      <c r="E303" s="24" t="s">
        <v>544</v>
      </c>
      <c r="F303" s="24" t="s">
        <v>393</v>
      </c>
      <c r="G303" s="24"/>
      <c r="H303" s="24"/>
      <c r="I303" s="24"/>
      <c r="J303" s="24"/>
      <c r="K303" s="24"/>
      <c r="L303" s="24"/>
    </row>
    <row r="304" spans="1:12" x14ac:dyDescent="0.25">
      <c r="A304" s="24"/>
      <c r="B304" s="24"/>
      <c r="C304" s="24"/>
      <c r="D304" s="24">
        <v>800388</v>
      </c>
      <c r="E304" s="24" t="s">
        <v>545</v>
      </c>
      <c r="F304" s="24" t="s">
        <v>393</v>
      </c>
      <c r="G304" s="24"/>
      <c r="H304" s="24"/>
      <c r="I304" s="24"/>
      <c r="J304" s="24"/>
      <c r="K304" s="24"/>
      <c r="L304" s="24"/>
    </row>
    <row r="305" spans="1:12" x14ac:dyDescent="0.25">
      <c r="A305" s="24"/>
      <c r="B305" s="24"/>
      <c r="C305" s="24"/>
      <c r="D305" s="24">
        <v>800389</v>
      </c>
      <c r="E305" s="24" t="s">
        <v>546</v>
      </c>
      <c r="F305" s="24" t="s">
        <v>393</v>
      </c>
      <c r="G305" s="24"/>
      <c r="H305" s="24"/>
      <c r="I305" s="24"/>
      <c r="J305" s="24"/>
      <c r="K305" s="24"/>
      <c r="L305" s="24"/>
    </row>
    <row r="306" spans="1:12" x14ac:dyDescent="0.25">
      <c r="A306" s="24"/>
      <c r="B306" s="24"/>
      <c r="C306" s="24"/>
      <c r="D306" s="24">
        <v>800390</v>
      </c>
      <c r="E306" s="24" t="s">
        <v>547</v>
      </c>
      <c r="F306" s="24" t="s">
        <v>393</v>
      </c>
      <c r="G306" s="24"/>
      <c r="H306" s="24"/>
      <c r="I306" s="24"/>
      <c r="J306" s="24"/>
      <c r="K306" s="24"/>
      <c r="L306" s="24"/>
    </row>
    <row r="307" spans="1:12" x14ac:dyDescent="0.25">
      <c r="A307" s="24"/>
      <c r="B307" s="24"/>
      <c r="C307" s="24"/>
      <c r="D307" s="24">
        <v>800391</v>
      </c>
      <c r="E307" s="24" t="s">
        <v>548</v>
      </c>
      <c r="F307" s="24" t="s">
        <v>393</v>
      </c>
      <c r="G307" s="24"/>
      <c r="H307" s="24"/>
      <c r="I307" s="24"/>
      <c r="J307" s="24"/>
      <c r="K307" s="24"/>
      <c r="L307" s="24"/>
    </row>
    <row r="308" spans="1:12" x14ac:dyDescent="0.25">
      <c r="A308" s="24"/>
      <c r="B308" s="24"/>
      <c r="C308" s="24"/>
      <c r="D308" s="24">
        <v>800392</v>
      </c>
      <c r="E308" s="24" t="s">
        <v>546</v>
      </c>
      <c r="F308" s="24" t="s">
        <v>393</v>
      </c>
      <c r="G308" s="24"/>
      <c r="H308" s="24"/>
      <c r="I308" s="24"/>
      <c r="J308" s="24"/>
      <c r="K308" s="24"/>
      <c r="L308" s="24"/>
    </row>
    <row r="309" spans="1:12" x14ac:dyDescent="0.25">
      <c r="A309" s="24"/>
      <c r="B309" s="24"/>
      <c r="C309" s="24"/>
      <c r="D309" s="24">
        <v>800393</v>
      </c>
      <c r="E309" s="24" t="s">
        <v>548</v>
      </c>
      <c r="F309" s="24" t="s">
        <v>393</v>
      </c>
      <c r="G309" s="24"/>
      <c r="H309" s="24"/>
      <c r="I309" s="24"/>
      <c r="J309" s="24"/>
      <c r="K309" s="24"/>
      <c r="L309" s="24"/>
    </row>
    <row r="310" spans="1:12" x14ac:dyDescent="0.25">
      <c r="A310" s="24"/>
      <c r="B310" s="24"/>
      <c r="C310" s="24"/>
      <c r="D310" s="24">
        <v>800394</v>
      </c>
      <c r="E310" s="24" t="s">
        <v>547</v>
      </c>
      <c r="F310" s="24" t="s">
        <v>393</v>
      </c>
      <c r="G310" s="24"/>
      <c r="H310" s="24"/>
      <c r="I310" s="24"/>
      <c r="J310" s="24"/>
      <c r="K310" s="24"/>
      <c r="L310" s="24"/>
    </row>
    <row r="311" spans="1:12" x14ac:dyDescent="0.25">
      <c r="A311" s="24"/>
      <c r="B311" s="24"/>
      <c r="C311" s="24"/>
      <c r="D311" s="24">
        <v>800395</v>
      </c>
      <c r="E311" s="24" t="s">
        <v>549</v>
      </c>
      <c r="F311" s="24" t="s">
        <v>393</v>
      </c>
      <c r="G311" s="24"/>
      <c r="H311" s="24"/>
      <c r="I311" s="24"/>
      <c r="J311" s="24"/>
      <c r="K311" s="24"/>
      <c r="L311" s="24"/>
    </row>
    <row r="312" spans="1:12" x14ac:dyDescent="0.25">
      <c r="A312" s="24"/>
      <c r="B312" s="24"/>
      <c r="C312" s="24"/>
      <c r="D312" s="24">
        <v>890001</v>
      </c>
      <c r="E312" s="24" t="s">
        <v>550</v>
      </c>
      <c r="F312" s="24" t="s">
        <v>393</v>
      </c>
      <c r="G312" s="24"/>
      <c r="H312" s="24"/>
      <c r="I312" s="24"/>
      <c r="J312" s="24"/>
      <c r="K312" s="24"/>
      <c r="L312" s="24"/>
    </row>
    <row r="313" spans="1:12" x14ac:dyDescent="0.25">
      <c r="A313" s="24"/>
      <c r="B313" s="24"/>
      <c r="C313" s="24"/>
      <c r="D313" s="24">
        <v>890002</v>
      </c>
      <c r="E313" s="24" t="s">
        <v>551</v>
      </c>
      <c r="F313" s="24" t="s">
        <v>393</v>
      </c>
      <c r="G313" s="24"/>
      <c r="H313" s="24"/>
      <c r="I313" s="24"/>
      <c r="J313" s="24"/>
      <c r="K313" s="24"/>
      <c r="L313" s="24"/>
    </row>
    <row r="314" spans="1:12" x14ac:dyDescent="0.25">
      <c r="A314" s="24"/>
      <c r="B314" s="24"/>
      <c r="C314" s="24" t="s">
        <v>75</v>
      </c>
      <c r="D314" s="24">
        <v>532015</v>
      </c>
      <c r="E314" s="24" t="s">
        <v>552</v>
      </c>
      <c r="F314" s="24" t="s">
        <v>553</v>
      </c>
      <c r="G314" s="24"/>
      <c r="H314" s="24"/>
      <c r="I314" s="24"/>
      <c r="J314" s="24"/>
      <c r="K314" s="24"/>
      <c r="L314" s="24"/>
    </row>
    <row r="315" spans="1:12" x14ac:dyDescent="0.25">
      <c r="A315" s="24"/>
      <c r="B315" s="24"/>
      <c r="C315" s="24"/>
      <c r="D315" s="24">
        <v>532040</v>
      </c>
      <c r="E315" s="24" t="s">
        <v>554</v>
      </c>
      <c r="F315" s="24" t="s">
        <v>555</v>
      </c>
      <c r="G315" s="24"/>
      <c r="H315" s="24"/>
      <c r="I315" s="24"/>
      <c r="J315" s="24"/>
      <c r="K315" s="24"/>
      <c r="L315" s="24"/>
    </row>
    <row r="316" spans="1:12" x14ac:dyDescent="0.25">
      <c r="A316" s="24"/>
      <c r="B316" s="24"/>
      <c r="C316" s="24"/>
      <c r="D316" s="24">
        <v>532055</v>
      </c>
      <c r="E316" s="24" t="s">
        <v>556</v>
      </c>
      <c r="F316" s="24" t="s">
        <v>557</v>
      </c>
      <c r="G316" s="24"/>
      <c r="H316" s="24"/>
      <c r="I316" s="24"/>
      <c r="J316" s="24"/>
      <c r="K316" s="24"/>
      <c r="L316" s="24"/>
    </row>
    <row r="317" spans="1:12" x14ac:dyDescent="0.25">
      <c r="A317" s="24"/>
      <c r="B317" s="24" t="s">
        <v>74</v>
      </c>
      <c r="C317" s="24" t="s">
        <v>76</v>
      </c>
      <c r="D317" s="24">
        <v>527000</v>
      </c>
      <c r="E317" s="24" t="s">
        <v>76</v>
      </c>
      <c r="F317" s="24" t="s">
        <v>558</v>
      </c>
      <c r="G317" s="24"/>
      <c r="H317" s="24"/>
      <c r="I317" s="24"/>
      <c r="J317" s="24"/>
      <c r="K317" s="24"/>
      <c r="L317" s="24"/>
    </row>
    <row r="318" spans="1:12" x14ac:dyDescent="0.25">
      <c r="A318" s="24"/>
      <c r="B318" s="24"/>
      <c r="C318" s="24" t="s">
        <v>74</v>
      </c>
      <c r="D318" s="24">
        <v>524080</v>
      </c>
      <c r="E318" s="24" t="s">
        <v>559</v>
      </c>
      <c r="F318" s="24" t="s">
        <v>560</v>
      </c>
      <c r="G318" s="24"/>
      <c r="H318" s="24"/>
      <c r="I318" s="24"/>
      <c r="J318" s="24"/>
      <c r="K318" s="24"/>
      <c r="L318" s="24"/>
    </row>
    <row r="319" spans="1:12" x14ac:dyDescent="0.25">
      <c r="A319" s="24"/>
      <c r="B319" s="24"/>
      <c r="C319" s="24"/>
      <c r="D319" s="24">
        <v>531010</v>
      </c>
      <c r="E319" s="24" t="s">
        <v>561</v>
      </c>
      <c r="F319" s="24" t="s">
        <v>562</v>
      </c>
      <c r="G319" s="24"/>
      <c r="H319" s="24"/>
      <c r="I319" s="24"/>
      <c r="J319" s="24"/>
      <c r="K319" s="24"/>
      <c r="L319" s="24"/>
    </row>
    <row r="320" spans="1:12" x14ac:dyDescent="0.25">
      <c r="A320" s="24"/>
      <c r="B320" s="24"/>
      <c r="C320" s="24"/>
      <c r="D320" s="24">
        <v>533200</v>
      </c>
      <c r="E320" s="24" t="s">
        <v>563</v>
      </c>
      <c r="F320" s="24" t="s">
        <v>564</v>
      </c>
      <c r="G320" s="24"/>
      <c r="H320" s="24"/>
      <c r="I320" s="24"/>
      <c r="J320" s="24"/>
      <c r="K320" s="24"/>
      <c r="L320" s="24"/>
    </row>
    <row r="321" spans="1:12" x14ac:dyDescent="0.25">
      <c r="A321" s="24"/>
      <c r="B321" s="24"/>
      <c r="C321" s="24"/>
      <c r="D321" s="24">
        <v>533205</v>
      </c>
      <c r="E321" s="24" t="s">
        <v>565</v>
      </c>
      <c r="F321" s="24" t="s">
        <v>566</v>
      </c>
      <c r="G321" s="24"/>
      <c r="H321" s="24"/>
      <c r="I321" s="24"/>
      <c r="J321" s="24"/>
      <c r="K321" s="24"/>
      <c r="L321" s="24"/>
    </row>
    <row r="322" spans="1:12" x14ac:dyDescent="0.25">
      <c r="A322" s="24"/>
      <c r="B322" s="24"/>
      <c r="C322" s="24"/>
      <c r="D322" s="24">
        <v>533210</v>
      </c>
      <c r="E322" s="24" t="s">
        <v>567</v>
      </c>
      <c r="F322" s="24" t="s">
        <v>568</v>
      </c>
      <c r="G322" s="24"/>
      <c r="H322" s="24"/>
      <c r="I322" s="24"/>
      <c r="J322" s="24"/>
      <c r="K322" s="24"/>
      <c r="L322" s="24"/>
    </row>
    <row r="323" spans="1:12" x14ac:dyDescent="0.25">
      <c r="A323" s="24"/>
      <c r="B323" s="24"/>
      <c r="C323" s="24"/>
      <c r="D323" s="24">
        <v>533345</v>
      </c>
      <c r="E323" s="24" t="s">
        <v>569</v>
      </c>
      <c r="F323" s="24" t="s">
        <v>570</v>
      </c>
      <c r="G323" s="24"/>
      <c r="H323" s="24"/>
      <c r="I323" s="24"/>
      <c r="J323" s="24"/>
      <c r="K323" s="24"/>
      <c r="L323" s="24"/>
    </row>
    <row r="324" spans="1:12" x14ac:dyDescent="0.25">
      <c r="A324" s="24"/>
      <c r="B324" s="24"/>
      <c r="C324" s="24"/>
      <c r="D324" s="24">
        <v>533360</v>
      </c>
      <c r="E324" s="24" t="s">
        <v>571</v>
      </c>
      <c r="F324" s="24" t="s">
        <v>572</v>
      </c>
      <c r="G324" s="24"/>
      <c r="H324" s="24"/>
      <c r="I324" s="24"/>
      <c r="J324" s="24"/>
      <c r="K324" s="24"/>
      <c r="L324" s="24"/>
    </row>
    <row r="325" spans="1:12" x14ac:dyDescent="0.25">
      <c r="A325" s="24"/>
      <c r="B325" s="24"/>
      <c r="C325" s="24"/>
      <c r="D325" s="24">
        <v>533650</v>
      </c>
      <c r="E325" s="24" t="s">
        <v>573</v>
      </c>
      <c r="F325" s="24" t="s">
        <v>574</v>
      </c>
      <c r="G325" s="24"/>
      <c r="H325" s="24"/>
      <c r="I325" s="24"/>
      <c r="J325" s="24"/>
      <c r="K325" s="24"/>
      <c r="L325" s="24"/>
    </row>
    <row r="326" spans="1:12" x14ac:dyDescent="0.25">
      <c r="A326" s="24"/>
      <c r="B326" s="24"/>
      <c r="C326" s="24"/>
      <c r="D326" s="24">
        <v>533655</v>
      </c>
      <c r="E326" s="24" t="s">
        <v>575</v>
      </c>
      <c r="F326" s="24" t="s">
        <v>576</v>
      </c>
      <c r="G326" s="24"/>
      <c r="H326" s="24"/>
      <c r="I326" s="24"/>
      <c r="J326" s="24"/>
      <c r="K326" s="24"/>
      <c r="L326" s="24"/>
    </row>
    <row r="327" spans="1:12" x14ac:dyDescent="0.25">
      <c r="A327" s="24"/>
      <c r="B327" s="24"/>
      <c r="C327" s="24"/>
      <c r="D327" s="24">
        <v>533660</v>
      </c>
      <c r="E327" s="24" t="s">
        <v>577</v>
      </c>
      <c r="F327" s="24" t="s">
        <v>578</v>
      </c>
      <c r="G327" s="24"/>
      <c r="H327" s="24"/>
      <c r="I327" s="24"/>
      <c r="J327" s="24"/>
      <c r="K327" s="24"/>
      <c r="L327" s="24"/>
    </row>
    <row r="328" spans="1:12" x14ac:dyDescent="0.25">
      <c r="A328" s="24"/>
      <c r="B328" s="24"/>
      <c r="C328" s="24"/>
      <c r="D328" s="24">
        <v>533805</v>
      </c>
      <c r="E328" s="24" t="s">
        <v>579</v>
      </c>
      <c r="F328" s="24" t="s">
        <v>580</v>
      </c>
      <c r="G328" s="24"/>
      <c r="H328" s="24"/>
      <c r="I328" s="24"/>
      <c r="J328" s="24"/>
      <c r="K328" s="24"/>
      <c r="L328" s="24"/>
    </row>
    <row r="329" spans="1:12" x14ac:dyDescent="0.25">
      <c r="A329" s="24"/>
      <c r="B329" s="24"/>
      <c r="C329" s="24"/>
      <c r="D329" s="24">
        <v>541035</v>
      </c>
      <c r="E329" s="24" t="s">
        <v>581</v>
      </c>
      <c r="F329" s="24" t="s">
        <v>582</v>
      </c>
      <c r="G329" s="24"/>
      <c r="H329" s="24"/>
      <c r="I329" s="24"/>
      <c r="J329" s="24"/>
      <c r="K329" s="24"/>
      <c r="L329" s="24"/>
    </row>
    <row r="330" spans="1:12" x14ac:dyDescent="0.25">
      <c r="A330" s="24"/>
      <c r="B330" s="24"/>
      <c r="C330" s="24"/>
      <c r="D330" s="24">
        <v>541040</v>
      </c>
      <c r="E330" s="24" t="s">
        <v>583</v>
      </c>
      <c r="F330" s="24" t="s">
        <v>584</v>
      </c>
      <c r="G330" s="24"/>
      <c r="H330" s="24"/>
      <c r="I330" s="24"/>
      <c r="J330" s="24"/>
      <c r="K330" s="24"/>
      <c r="L330" s="24"/>
    </row>
    <row r="331" spans="1:12" x14ac:dyDescent="0.25">
      <c r="A331" s="24"/>
      <c r="B331" s="24"/>
      <c r="C331" s="24"/>
      <c r="D331" s="24">
        <v>541045</v>
      </c>
      <c r="E331" s="24" t="s">
        <v>585</v>
      </c>
      <c r="F331" s="24" t="s">
        <v>586</v>
      </c>
      <c r="G331" s="24"/>
      <c r="H331" s="24"/>
      <c r="I331" s="24"/>
      <c r="J331" s="24"/>
      <c r="K331" s="24"/>
      <c r="L331" s="24"/>
    </row>
    <row r="332" spans="1:12" x14ac:dyDescent="0.25">
      <c r="A332" s="24"/>
      <c r="B332" s="24"/>
      <c r="C332" s="24"/>
      <c r="D332" s="24">
        <v>541065</v>
      </c>
      <c r="E332" s="24" t="s">
        <v>587</v>
      </c>
      <c r="F332" s="24" t="s">
        <v>588</v>
      </c>
      <c r="G332" s="24"/>
      <c r="H332" s="24"/>
      <c r="I332" s="24"/>
      <c r="J332" s="24"/>
      <c r="K332" s="24"/>
      <c r="L332" s="24"/>
    </row>
    <row r="333" spans="1:12" x14ac:dyDescent="0.25">
      <c r="A333" s="24"/>
      <c r="B333" s="24"/>
      <c r="C333" s="24"/>
      <c r="D333" s="24">
        <v>541070</v>
      </c>
      <c r="E333" s="24" t="s">
        <v>589</v>
      </c>
      <c r="F333" s="24" t="s">
        <v>590</v>
      </c>
      <c r="G333" s="24"/>
      <c r="H333" s="24"/>
      <c r="I333" s="24"/>
      <c r="J333" s="24"/>
      <c r="K333" s="24"/>
      <c r="L333" s="24"/>
    </row>
    <row r="334" spans="1:12" x14ac:dyDescent="0.25">
      <c r="A334" s="24"/>
      <c r="B334" s="24"/>
      <c r="C334" s="24"/>
      <c r="D334" s="24">
        <v>541810</v>
      </c>
      <c r="E334" s="24" t="s">
        <v>591</v>
      </c>
      <c r="F334" s="24" t="s">
        <v>592</v>
      </c>
      <c r="G334" s="24"/>
      <c r="H334" s="24"/>
      <c r="I334" s="24"/>
      <c r="J334" s="24"/>
      <c r="K334" s="24"/>
      <c r="L334" s="24"/>
    </row>
    <row r="335" spans="1:12" x14ac:dyDescent="0.25">
      <c r="A335" s="24"/>
      <c r="B335" s="24"/>
      <c r="C335" s="24"/>
      <c r="D335" s="24">
        <v>541820</v>
      </c>
      <c r="E335" s="24" t="s">
        <v>593</v>
      </c>
      <c r="F335" s="24" t="s">
        <v>594</v>
      </c>
      <c r="G335" s="24"/>
      <c r="H335" s="24"/>
      <c r="I335" s="24"/>
      <c r="J335" s="24"/>
      <c r="K335" s="24"/>
      <c r="L335" s="24"/>
    </row>
    <row r="336" spans="1:12" x14ac:dyDescent="0.25">
      <c r="A336" s="24"/>
      <c r="B336" s="24"/>
      <c r="C336" s="24"/>
      <c r="D336" s="24">
        <v>543005</v>
      </c>
      <c r="E336" s="24" t="s">
        <v>595</v>
      </c>
      <c r="F336" s="24" t="s">
        <v>596</v>
      </c>
      <c r="G336" s="24"/>
      <c r="H336" s="24"/>
      <c r="I336" s="24"/>
      <c r="J336" s="24"/>
      <c r="K336" s="24"/>
      <c r="L336" s="24"/>
    </row>
    <row r="337" spans="1:12" x14ac:dyDescent="0.25">
      <c r="A337" s="24"/>
      <c r="B337" s="24"/>
      <c r="C337" s="24"/>
      <c r="D337" s="24">
        <v>543015</v>
      </c>
      <c r="E337" s="24" t="s">
        <v>597</v>
      </c>
      <c r="F337" s="24" t="s">
        <v>598</v>
      </c>
      <c r="G337" s="24"/>
      <c r="H337" s="24"/>
      <c r="I337" s="24"/>
      <c r="J337" s="24"/>
      <c r="K337" s="24"/>
      <c r="L337" s="24"/>
    </row>
    <row r="338" spans="1:12" x14ac:dyDescent="0.25">
      <c r="A338" s="24"/>
      <c r="B338" s="24"/>
      <c r="C338" s="24"/>
      <c r="D338" s="24">
        <v>543020</v>
      </c>
      <c r="E338" s="24" t="s">
        <v>599</v>
      </c>
      <c r="F338" s="24" t="s">
        <v>600</v>
      </c>
      <c r="G338" s="24"/>
      <c r="H338" s="24"/>
      <c r="I338" s="24"/>
      <c r="J338" s="24"/>
      <c r="K338" s="24"/>
      <c r="L338" s="24"/>
    </row>
    <row r="339" spans="1:12" x14ac:dyDescent="0.25">
      <c r="A339" s="24"/>
      <c r="B339" s="24"/>
      <c r="C339" s="24"/>
      <c r="D339" s="24">
        <v>543025</v>
      </c>
      <c r="E339" s="24" t="s">
        <v>601</v>
      </c>
      <c r="F339" s="24" t="s">
        <v>602</v>
      </c>
      <c r="G339" s="24"/>
      <c r="H339" s="24"/>
      <c r="I339" s="24"/>
      <c r="J339" s="24"/>
      <c r="K339" s="24"/>
      <c r="L339" s="24"/>
    </row>
    <row r="340" spans="1:12" x14ac:dyDescent="0.25">
      <c r="A340" s="24"/>
      <c r="B340" s="24"/>
      <c r="C340" s="24"/>
      <c r="D340" s="24">
        <v>543030</v>
      </c>
      <c r="E340" s="24" t="s">
        <v>603</v>
      </c>
      <c r="F340" s="24" t="s">
        <v>604</v>
      </c>
      <c r="G340" s="24"/>
      <c r="H340" s="24"/>
      <c r="I340" s="24"/>
      <c r="J340" s="24"/>
      <c r="K340" s="24"/>
      <c r="L340" s="24"/>
    </row>
    <row r="341" spans="1:12" x14ac:dyDescent="0.25">
      <c r="A341" s="24"/>
      <c r="B341" s="24"/>
      <c r="C341" s="24"/>
      <c r="D341" s="24">
        <v>543031</v>
      </c>
      <c r="E341" s="24" t="s">
        <v>605</v>
      </c>
      <c r="F341" s="24" t="s">
        <v>606</v>
      </c>
      <c r="G341" s="24"/>
      <c r="H341" s="24"/>
      <c r="I341" s="24"/>
      <c r="J341" s="24"/>
      <c r="K341" s="24"/>
      <c r="L341" s="24"/>
    </row>
    <row r="342" spans="1:12" x14ac:dyDescent="0.25">
      <c r="A342" s="24"/>
      <c r="B342" s="24"/>
      <c r="C342" s="24"/>
      <c r="D342" s="24">
        <v>543033</v>
      </c>
      <c r="E342" s="24" t="s">
        <v>607</v>
      </c>
      <c r="F342" s="24" t="s">
        <v>608</v>
      </c>
      <c r="G342" s="24"/>
      <c r="H342" s="24"/>
      <c r="I342" s="24"/>
      <c r="J342" s="24"/>
      <c r="K342" s="24"/>
      <c r="L342" s="24"/>
    </row>
    <row r="343" spans="1:12" x14ac:dyDescent="0.25">
      <c r="A343" s="24"/>
      <c r="B343" s="24"/>
      <c r="C343" s="24"/>
      <c r="D343" s="24">
        <v>543035</v>
      </c>
      <c r="E343" s="24" t="s">
        <v>609</v>
      </c>
      <c r="F343" s="24" t="s">
        <v>610</v>
      </c>
      <c r="G343" s="24"/>
      <c r="H343" s="24"/>
      <c r="I343" s="24"/>
      <c r="J343" s="24"/>
      <c r="K343" s="24"/>
      <c r="L343" s="24"/>
    </row>
    <row r="344" spans="1:12" x14ac:dyDescent="0.25">
      <c r="A344" s="24"/>
      <c r="B344" s="24"/>
      <c r="C344" s="24"/>
      <c r="D344" s="24">
        <v>543040</v>
      </c>
      <c r="E344" s="24" t="s">
        <v>611</v>
      </c>
      <c r="F344" s="24" t="s">
        <v>612</v>
      </c>
      <c r="G344" s="24"/>
      <c r="H344" s="24"/>
      <c r="I344" s="24"/>
      <c r="J344" s="24"/>
      <c r="K344" s="24"/>
      <c r="L344" s="24"/>
    </row>
    <row r="345" spans="1:12" x14ac:dyDescent="0.25">
      <c r="A345" s="24"/>
      <c r="B345" s="24"/>
      <c r="C345" s="24"/>
      <c r="D345" s="24">
        <v>543045</v>
      </c>
      <c r="E345" s="24" t="s">
        <v>613</v>
      </c>
      <c r="F345" s="24" t="s">
        <v>614</v>
      </c>
      <c r="G345" s="24"/>
      <c r="H345" s="24"/>
      <c r="I345" s="24"/>
      <c r="J345" s="24"/>
      <c r="K345" s="24"/>
      <c r="L345" s="24"/>
    </row>
    <row r="346" spans="1:12" x14ac:dyDescent="0.25">
      <c r="A346" s="24"/>
      <c r="B346" s="24"/>
      <c r="C346" s="24"/>
      <c r="D346" s="24">
        <v>543075</v>
      </c>
      <c r="E346" s="24" t="s">
        <v>615</v>
      </c>
      <c r="F346" s="24" t="s">
        <v>616</v>
      </c>
      <c r="G346" s="24"/>
      <c r="H346" s="24"/>
      <c r="I346" s="24"/>
      <c r="J346" s="24"/>
      <c r="K346" s="24"/>
      <c r="L346" s="24"/>
    </row>
    <row r="347" spans="1:12" x14ac:dyDescent="0.25">
      <c r="A347" s="24"/>
      <c r="B347" s="24"/>
      <c r="C347" s="24"/>
      <c r="D347" s="24">
        <v>546300</v>
      </c>
      <c r="E347" s="24" t="s">
        <v>617</v>
      </c>
      <c r="F347" s="24" t="s">
        <v>618</v>
      </c>
      <c r="G347" s="24"/>
      <c r="H347" s="24"/>
      <c r="I347" s="24"/>
      <c r="J347" s="24"/>
      <c r="K347" s="24"/>
      <c r="L347" s="24"/>
    </row>
    <row r="348" spans="1:12" x14ac:dyDescent="0.25">
      <c r="A348" s="24"/>
      <c r="B348" s="24"/>
      <c r="C348" s="24"/>
      <c r="D348" s="24">
        <v>546310</v>
      </c>
      <c r="E348" s="24" t="s">
        <v>619</v>
      </c>
      <c r="F348" s="24" t="s">
        <v>620</v>
      </c>
      <c r="G348" s="24"/>
      <c r="H348" s="24"/>
      <c r="I348" s="24"/>
      <c r="J348" s="24"/>
      <c r="K348" s="24"/>
      <c r="L348" s="24"/>
    </row>
    <row r="349" spans="1:12" x14ac:dyDescent="0.25">
      <c r="A349" s="24"/>
      <c r="B349" s="24"/>
      <c r="C349" s="24"/>
      <c r="D349" s="24">
        <v>546320</v>
      </c>
      <c r="E349" s="24" t="s">
        <v>621</v>
      </c>
      <c r="F349" s="24" t="s">
        <v>622</v>
      </c>
      <c r="G349" s="24"/>
      <c r="H349" s="24"/>
      <c r="I349" s="24"/>
      <c r="J349" s="24"/>
      <c r="K349" s="24"/>
      <c r="L349" s="24"/>
    </row>
    <row r="350" spans="1:12" x14ac:dyDescent="0.25">
      <c r="A350" s="24"/>
      <c r="B350" s="24"/>
      <c r="C350" s="24"/>
      <c r="D350" s="24">
        <v>546325</v>
      </c>
      <c r="E350" s="24" t="s">
        <v>623</v>
      </c>
      <c r="F350" s="24" t="s">
        <v>624</v>
      </c>
      <c r="G350" s="24"/>
      <c r="H350" s="24"/>
      <c r="I350" s="24"/>
      <c r="J350" s="24"/>
      <c r="K350" s="24"/>
      <c r="L350" s="24"/>
    </row>
    <row r="351" spans="1:12" x14ac:dyDescent="0.25">
      <c r="A351" s="24"/>
      <c r="B351" s="24"/>
      <c r="C351" s="24"/>
      <c r="D351" s="24">
        <v>546345</v>
      </c>
      <c r="E351" s="24" t="s">
        <v>625</v>
      </c>
      <c r="F351" s="24" t="s">
        <v>626</v>
      </c>
      <c r="G351" s="24"/>
      <c r="H351" s="24"/>
      <c r="I351" s="24"/>
      <c r="J351" s="24"/>
      <c r="K351" s="24"/>
      <c r="L351" s="24"/>
    </row>
    <row r="352" spans="1:12" x14ac:dyDescent="0.25">
      <c r="A352" s="24"/>
      <c r="B352" s="24"/>
      <c r="C352" s="24"/>
      <c r="D352" s="24">
        <v>546440</v>
      </c>
      <c r="E352" s="24" t="s">
        <v>627</v>
      </c>
      <c r="F352" s="24" t="s">
        <v>628</v>
      </c>
      <c r="G352" s="24"/>
      <c r="H352" s="24"/>
      <c r="I352" s="24"/>
      <c r="J352" s="24"/>
      <c r="K352" s="24"/>
      <c r="L352" s="24"/>
    </row>
    <row r="353" spans="1:12" x14ac:dyDescent="0.25">
      <c r="A353" s="24"/>
      <c r="B353" s="24"/>
      <c r="C353" s="24"/>
      <c r="D353" s="24">
        <v>546445</v>
      </c>
      <c r="E353" s="24" t="s">
        <v>629</v>
      </c>
      <c r="F353" s="24" t="s">
        <v>630</v>
      </c>
      <c r="G353" s="24"/>
      <c r="H353" s="24"/>
      <c r="I353" s="24"/>
      <c r="J353" s="24"/>
      <c r="K353" s="24"/>
      <c r="L353" s="24"/>
    </row>
    <row r="354" spans="1:12" x14ac:dyDescent="0.25">
      <c r="A354" s="24"/>
      <c r="B354" s="24"/>
      <c r="C354" s="24"/>
      <c r="D354" s="24">
        <v>546460</v>
      </c>
      <c r="E354" s="24" t="s">
        <v>631</v>
      </c>
      <c r="F354" s="24" t="s">
        <v>632</v>
      </c>
      <c r="G354" s="24"/>
      <c r="H354" s="24"/>
      <c r="I354" s="24"/>
      <c r="J354" s="24"/>
      <c r="K354" s="24"/>
      <c r="L354" s="24"/>
    </row>
    <row r="355" spans="1:12" x14ac:dyDescent="0.25">
      <c r="A355" s="24"/>
      <c r="B355" s="24"/>
      <c r="C355" s="24"/>
      <c r="D355" s="24">
        <v>546480</v>
      </c>
      <c r="E355" s="24" t="s">
        <v>633</v>
      </c>
      <c r="F355" s="24" t="s">
        <v>634</v>
      </c>
      <c r="G355" s="24"/>
      <c r="H355" s="24"/>
      <c r="I355" s="24"/>
      <c r="J355" s="24"/>
      <c r="K355" s="24"/>
      <c r="L355" s="24"/>
    </row>
    <row r="356" spans="1:12" x14ac:dyDescent="0.25">
      <c r="A356" s="24"/>
      <c r="B356" s="24"/>
      <c r="C356" s="24"/>
      <c r="D356" s="24">
        <v>546900</v>
      </c>
      <c r="E356" s="24" t="s">
        <v>74</v>
      </c>
      <c r="F356" s="24" t="s">
        <v>635</v>
      </c>
      <c r="G356" s="24"/>
      <c r="H356" s="24"/>
      <c r="I356" s="24"/>
      <c r="J356" s="24"/>
      <c r="K356" s="24"/>
      <c r="L356" s="24"/>
    </row>
    <row r="357" spans="1:12" x14ac:dyDescent="0.25">
      <c r="A357" s="24"/>
      <c r="B357" s="24"/>
      <c r="C357" s="24"/>
      <c r="D357" s="24">
        <v>543050</v>
      </c>
      <c r="E357" s="24" t="s">
        <v>636</v>
      </c>
      <c r="F357" s="24" t="s">
        <v>637</v>
      </c>
      <c r="G357" s="24"/>
      <c r="H357" s="24"/>
      <c r="I357" s="24"/>
      <c r="J357" s="24"/>
      <c r="K357" s="24"/>
      <c r="L357" s="24"/>
    </row>
    <row r="358" spans="1:12" x14ac:dyDescent="0.25">
      <c r="A358" s="24"/>
      <c r="B358" s="24"/>
      <c r="C358" s="24"/>
      <c r="D358" s="24">
        <v>543060</v>
      </c>
      <c r="E358" s="24" t="s">
        <v>638</v>
      </c>
      <c r="F358" s="24" t="s">
        <v>639</v>
      </c>
      <c r="G358" s="24"/>
      <c r="H358" s="24"/>
      <c r="I358" s="24"/>
      <c r="J358" s="24"/>
      <c r="K358" s="24"/>
      <c r="L358" s="24"/>
    </row>
    <row r="359" spans="1:12" x14ac:dyDescent="0.25">
      <c r="A359" s="24"/>
      <c r="B359" s="24"/>
      <c r="C359" s="24"/>
      <c r="D359" s="24">
        <v>543070</v>
      </c>
      <c r="E359" s="24" t="s">
        <v>640</v>
      </c>
      <c r="F359" s="24" t="s">
        <v>641</v>
      </c>
      <c r="G359" s="24"/>
      <c r="H359" s="24"/>
      <c r="I359" s="24"/>
      <c r="J359" s="24"/>
      <c r="K359" s="24"/>
      <c r="L359" s="24"/>
    </row>
    <row r="360" spans="1:12" x14ac:dyDescent="0.25">
      <c r="A360" s="24"/>
      <c r="B360" s="24" t="s">
        <v>80</v>
      </c>
      <c r="C360" s="24" t="s">
        <v>80</v>
      </c>
      <c r="D360" s="24">
        <v>532005</v>
      </c>
      <c r="E360" s="24" t="s">
        <v>642</v>
      </c>
      <c r="F360" s="24" t="s">
        <v>643</v>
      </c>
      <c r="G360" s="24"/>
      <c r="H360" s="24"/>
      <c r="I360" s="24"/>
      <c r="J360" s="24"/>
      <c r="K360" s="24"/>
      <c r="L360" s="24"/>
    </row>
    <row r="361" spans="1:12" x14ac:dyDescent="0.25">
      <c r="A361" s="24"/>
      <c r="B361" s="24"/>
      <c r="C361" s="24"/>
      <c r="D361" s="24">
        <v>532010</v>
      </c>
      <c r="E361" s="24" t="s">
        <v>644</v>
      </c>
      <c r="F361" s="24" t="s">
        <v>645</v>
      </c>
      <c r="G361" s="24"/>
      <c r="H361" s="24"/>
      <c r="I361" s="24"/>
      <c r="J361" s="24"/>
      <c r="K361" s="24"/>
      <c r="L361" s="24"/>
    </row>
    <row r="362" spans="1:12" x14ac:dyDescent="0.25">
      <c r="A362" s="24"/>
      <c r="B362" s="24" t="s">
        <v>646</v>
      </c>
      <c r="C362" s="24" t="s">
        <v>73</v>
      </c>
      <c r="D362" s="24">
        <v>524010</v>
      </c>
      <c r="E362" s="24" t="s">
        <v>647</v>
      </c>
      <c r="F362" s="24" t="s">
        <v>648</v>
      </c>
      <c r="G362" s="24"/>
      <c r="H362" s="24"/>
      <c r="I362" s="24"/>
      <c r="J362" s="24"/>
      <c r="K362" s="24"/>
      <c r="L362" s="24"/>
    </row>
    <row r="363" spans="1:12" x14ac:dyDescent="0.25">
      <c r="A363" s="24"/>
      <c r="B363" s="24"/>
      <c r="C363" s="24"/>
      <c r="D363" s="24">
        <v>524020</v>
      </c>
      <c r="E363" s="24" t="s">
        <v>649</v>
      </c>
      <c r="F363" s="24" t="s">
        <v>650</v>
      </c>
      <c r="G363" s="24"/>
      <c r="H363" s="24"/>
      <c r="I363" s="24"/>
      <c r="J363" s="24"/>
      <c r="K363" s="24"/>
      <c r="L363" s="24"/>
    </row>
    <row r="364" spans="1:12" x14ac:dyDescent="0.25">
      <c r="A364" s="24"/>
      <c r="B364" s="24"/>
      <c r="C364" s="24"/>
      <c r="D364" s="24">
        <v>524025</v>
      </c>
      <c r="E364" s="24" t="s">
        <v>651</v>
      </c>
      <c r="F364" s="24" t="s">
        <v>652</v>
      </c>
      <c r="G364" s="24"/>
      <c r="H364" s="24"/>
      <c r="I364" s="24"/>
      <c r="J364" s="24"/>
      <c r="K364" s="24"/>
      <c r="L364" s="24"/>
    </row>
    <row r="365" spans="1:12" x14ac:dyDescent="0.25">
      <c r="A365" s="24"/>
      <c r="B365" s="24"/>
      <c r="C365" s="24"/>
      <c r="D365" s="24">
        <v>524055</v>
      </c>
      <c r="E365" s="24" t="s">
        <v>653</v>
      </c>
      <c r="F365" s="24" t="s">
        <v>654</v>
      </c>
      <c r="G365" s="24"/>
      <c r="H365" s="24"/>
      <c r="I365" s="24"/>
      <c r="J365" s="24"/>
      <c r="K365" s="24"/>
      <c r="L365" s="24"/>
    </row>
    <row r="366" spans="1:12" x14ac:dyDescent="0.25">
      <c r="A366" s="24"/>
      <c r="B366" s="24"/>
      <c r="C366" s="24"/>
      <c r="D366" s="24">
        <v>528030</v>
      </c>
      <c r="E366" s="24" t="s">
        <v>655</v>
      </c>
      <c r="F366" s="24" t="s">
        <v>656</v>
      </c>
      <c r="G366" s="24"/>
      <c r="H366" s="24"/>
      <c r="I366" s="24"/>
      <c r="J366" s="24"/>
      <c r="K366" s="24"/>
      <c r="L366" s="24"/>
    </row>
    <row r="367" spans="1:12" x14ac:dyDescent="0.25">
      <c r="A367" s="24"/>
      <c r="B367" s="24"/>
      <c r="C367" s="24"/>
      <c r="D367" s="24">
        <v>529005</v>
      </c>
      <c r="E367" s="24" t="s">
        <v>657</v>
      </c>
      <c r="F367" s="24" t="s">
        <v>658</v>
      </c>
      <c r="G367" s="24"/>
      <c r="H367" s="24"/>
      <c r="I367" s="24"/>
      <c r="J367" s="24"/>
      <c r="K367" s="24"/>
      <c r="L367" s="24"/>
    </row>
    <row r="368" spans="1:12" x14ac:dyDescent="0.25">
      <c r="A368" s="24"/>
      <c r="B368" s="24"/>
      <c r="C368" s="24"/>
      <c r="D368" s="24">
        <v>529020</v>
      </c>
      <c r="E368" s="24" t="s">
        <v>659</v>
      </c>
      <c r="F368" s="24" t="s">
        <v>660</v>
      </c>
      <c r="G368" s="24"/>
      <c r="H368" s="24"/>
      <c r="I368" s="24"/>
      <c r="J368" s="24"/>
      <c r="K368" s="24"/>
      <c r="L368" s="24"/>
    </row>
    <row r="369" spans="1:12" x14ac:dyDescent="0.25">
      <c r="A369" s="24"/>
      <c r="B369" s="24"/>
      <c r="C369" s="24"/>
      <c r="D369" s="24">
        <v>529025</v>
      </c>
      <c r="E369" s="24" t="s">
        <v>661</v>
      </c>
      <c r="F369" s="24" t="s">
        <v>662</v>
      </c>
      <c r="G369" s="24"/>
      <c r="H369" s="24"/>
      <c r="I369" s="24"/>
      <c r="J369" s="24"/>
      <c r="K369" s="24"/>
      <c r="L369" s="24"/>
    </row>
    <row r="370" spans="1:12" x14ac:dyDescent="0.25">
      <c r="A370" s="24"/>
      <c r="B370" s="24"/>
      <c r="C370" s="24"/>
      <c r="D370" s="24">
        <v>533315</v>
      </c>
      <c r="E370" s="24" t="s">
        <v>663</v>
      </c>
      <c r="F370" s="24" t="s">
        <v>664</v>
      </c>
      <c r="G370" s="24"/>
      <c r="H370" s="24"/>
      <c r="I370" s="24"/>
      <c r="J370" s="24"/>
      <c r="K370" s="24"/>
      <c r="L370" s="24"/>
    </row>
    <row r="371" spans="1:12" x14ac:dyDescent="0.25">
      <c r="A371" s="24"/>
      <c r="B371" s="24"/>
      <c r="C371" s="24"/>
      <c r="D371" s="24">
        <v>533325</v>
      </c>
      <c r="E371" s="24" t="s">
        <v>665</v>
      </c>
      <c r="F371" s="24" t="s">
        <v>666</v>
      </c>
      <c r="G371" s="24"/>
      <c r="H371" s="24"/>
      <c r="I371" s="24"/>
      <c r="J371" s="24"/>
      <c r="K371" s="24"/>
      <c r="L371" s="24"/>
    </row>
    <row r="372" spans="1:12" x14ac:dyDescent="0.25">
      <c r="A372" s="24"/>
      <c r="B372" s="24"/>
      <c r="C372" s="24"/>
      <c r="D372" s="24">
        <v>533330</v>
      </c>
      <c r="E372" s="24" t="s">
        <v>667</v>
      </c>
      <c r="F372" s="24" t="s">
        <v>668</v>
      </c>
      <c r="G372" s="24"/>
      <c r="H372" s="24"/>
      <c r="I372" s="24"/>
      <c r="J372" s="24"/>
      <c r="K372" s="24"/>
      <c r="L372" s="24"/>
    </row>
    <row r="373" spans="1:12" x14ac:dyDescent="0.25">
      <c r="A373" s="24"/>
      <c r="B373" s="24"/>
      <c r="C373" s="24"/>
      <c r="D373" s="24">
        <v>524075</v>
      </c>
      <c r="E373" s="24" t="s">
        <v>669</v>
      </c>
      <c r="F373" s="24" t="s">
        <v>670</v>
      </c>
      <c r="G373" s="24"/>
      <c r="H373" s="24"/>
      <c r="I373" s="24"/>
      <c r="J373" s="24"/>
      <c r="K373" s="24"/>
      <c r="L373" s="24"/>
    </row>
    <row r="374" spans="1:12" x14ac:dyDescent="0.25">
      <c r="A374" s="24"/>
      <c r="B374" s="24"/>
      <c r="C374" s="24"/>
      <c r="D374" s="24">
        <v>530900</v>
      </c>
      <c r="E374" s="24" t="s">
        <v>65</v>
      </c>
      <c r="F374" s="24" t="s">
        <v>671</v>
      </c>
      <c r="G374" s="24"/>
      <c r="H374" s="24"/>
      <c r="I374" s="24"/>
      <c r="J374" s="24"/>
      <c r="K374" s="24"/>
      <c r="L374" s="24"/>
    </row>
    <row r="375" spans="1:12" x14ac:dyDescent="0.25">
      <c r="A375" s="24"/>
      <c r="B375" s="24"/>
      <c r="C375" s="24" t="s">
        <v>672</v>
      </c>
      <c r="D375" s="24">
        <v>523045</v>
      </c>
      <c r="E375" s="24" t="s">
        <v>673</v>
      </c>
      <c r="F375" s="24" t="s">
        <v>674</v>
      </c>
      <c r="G375" s="24"/>
      <c r="H375" s="24"/>
      <c r="I375" s="24"/>
      <c r="J375" s="24"/>
      <c r="K375" s="24"/>
      <c r="L375" s="24"/>
    </row>
    <row r="376" spans="1:12" x14ac:dyDescent="0.25">
      <c r="A376" s="24"/>
      <c r="B376" s="24"/>
      <c r="C376" s="24"/>
      <c r="D376" s="24">
        <v>523055</v>
      </c>
      <c r="E376" s="24" t="s">
        <v>675</v>
      </c>
      <c r="F376" s="24" t="s">
        <v>676</v>
      </c>
      <c r="G376" s="24"/>
      <c r="H376" s="24"/>
      <c r="I376" s="24"/>
      <c r="J376" s="24"/>
      <c r="K376" s="24"/>
      <c r="L376" s="24"/>
    </row>
    <row r="377" spans="1:12" x14ac:dyDescent="0.25">
      <c r="A377" s="24"/>
      <c r="B377" s="24"/>
      <c r="C377" s="24"/>
      <c r="D377" s="24">
        <v>523140</v>
      </c>
      <c r="E377" s="24" t="s">
        <v>677</v>
      </c>
      <c r="F377" s="24" t="s">
        <v>678</v>
      </c>
      <c r="G377" s="24"/>
      <c r="H377" s="24"/>
      <c r="I377" s="24"/>
      <c r="J377" s="24"/>
      <c r="K377" s="24"/>
      <c r="L377" s="24"/>
    </row>
    <row r="378" spans="1:12" x14ac:dyDescent="0.25">
      <c r="A378" s="24"/>
      <c r="B378" s="24"/>
      <c r="C378" s="24"/>
      <c r="D378" s="24">
        <v>523145</v>
      </c>
      <c r="E378" s="24" t="s">
        <v>679</v>
      </c>
      <c r="F378" s="24" t="s">
        <v>680</v>
      </c>
      <c r="G378" s="24"/>
      <c r="H378" s="24"/>
      <c r="I378" s="24"/>
      <c r="J378" s="24"/>
      <c r="K378" s="24"/>
      <c r="L378" s="24"/>
    </row>
    <row r="379" spans="1:12" x14ac:dyDescent="0.25">
      <c r="A379" s="24"/>
      <c r="B379" s="24"/>
      <c r="C379" s="24"/>
      <c r="D379" s="24">
        <v>523165</v>
      </c>
      <c r="E379" s="24" t="s">
        <v>681</v>
      </c>
      <c r="F379" s="24" t="s">
        <v>682</v>
      </c>
      <c r="G379" s="24"/>
      <c r="H379" s="24"/>
      <c r="I379" s="24"/>
      <c r="J379" s="24"/>
      <c r="K379" s="24"/>
      <c r="L379" s="24"/>
    </row>
    <row r="380" spans="1:12" x14ac:dyDescent="0.25">
      <c r="A380" s="24"/>
      <c r="B380" s="24"/>
      <c r="C380" s="24"/>
      <c r="D380" s="24">
        <v>525005</v>
      </c>
      <c r="E380" s="24" t="s">
        <v>683</v>
      </c>
      <c r="F380" s="24" t="s">
        <v>684</v>
      </c>
      <c r="G380" s="24"/>
      <c r="H380" s="24"/>
      <c r="I380" s="24"/>
      <c r="J380" s="24"/>
      <c r="K380" s="24"/>
      <c r="L380" s="24"/>
    </row>
    <row r="381" spans="1:12" x14ac:dyDescent="0.25">
      <c r="A381" s="24"/>
      <c r="B381" s="24"/>
      <c r="C381" s="24"/>
      <c r="D381" s="24">
        <v>525010</v>
      </c>
      <c r="E381" s="24" t="s">
        <v>685</v>
      </c>
      <c r="F381" s="24" t="s">
        <v>686</v>
      </c>
      <c r="G381" s="24"/>
      <c r="H381" s="24"/>
      <c r="I381" s="24"/>
      <c r="J381" s="24"/>
      <c r="K381" s="24"/>
      <c r="L381" s="24"/>
    </row>
    <row r="382" spans="1:12" x14ac:dyDescent="0.25">
      <c r="A382" s="24"/>
      <c r="B382" s="24"/>
      <c r="C382" s="24"/>
      <c r="D382" s="24">
        <v>525015</v>
      </c>
      <c r="E382" s="24" t="s">
        <v>687</v>
      </c>
      <c r="F382" s="24" t="s">
        <v>688</v>
      </c>
      <c r="G382" s="24"/>
      <c r="H382" s="24"/>
      <c r="I382" s="24"/>
      <c r="J382" s="24"/>
      <c r="K382" s="24"/>
      <c r="L382" s="24"/>
    </row>
    <row r="383" spans="1:12" x14ac:dyDescent="0.25">
      <c r="A383" s="24"/>
      <c r="B383" s="24"/>
      <c r="C383" s="24"/>
      <c r="D383" s="24">
        <v>525020</v>
      </c>
      <c r="E383" s="24" t="s">
        <v>689</v>
      </c>
      <c r="F383" s="24" t="s">
        <v>690</v>
      </c>
      <c r="G383" s="24"/>
      <c r="H383" s="24"/>
      <c r="I383" s="24"/>
      <c r="J383" s="24"/>
      <c r="K383" s="24"/>
      <c r="L383" s="24"/>
    </row>
    <row r="384" spans="1:12" x14ac:dyDescent="0.25">
      <c r="A384" s="24"/>
      <c r="B384" s="24"/>
      <c r="C384" s="24"/>
      <c r="D384" s="24">
        <v>525025</v>
      </c>
      <c r="E384" s="24" t="s">
        <v>691</v>
      </c>
      <c r="F384" s="24" t="s">
        <v>692</v>
      </c>
      <c r="G384" s="24"/>
      <c r="H384" s="24"/>
      <c r="I384" s="24"/>
      <c r="J384" s="24"/>
      <c r="K384" s="24"/>
      <c r="L384" s="24"/>
    </row>
    <row r="385" spans="1:12" x14ac:dyDescent="0.25">
      <c r="A385" s="24"/>
      <c r="B385" s="24"/>
      <c r="C385" s="24"/>
      <c r="D385" s="24">
        <v>525030</v>
      </c>
      <c r="E385" s="24" t="s">
        <v>693</v>
      </c>
      <c r="F385" s="24" t="s">
        <v>694</v>
      </c>
      <c r="G385" s="24"/>
      <c r="H385" s="24"/>
      <c r="I385" s="24"/>
      <c r="J385" s="24"/>
      <c r="K385" s="24"/>
      <c r="L385" s="24"/>
    </row>
    <row r="386" spans="1:12" x14ac:dyDescent="0.25">
      <c r="A386" s="24"/>
      <c r="B386" s="24"/>
      <c r="C386" s="24"/>
      <c r="D386" s="24">
        <v>525035</v>
      </c>
      <c r="E386" s="24" t="s">
        <v>695</v>
      </c>
      <c r="F386" s="24" t="s">
        <v>696</v>
      </c>
      <c r="G386" s="24"/>
      <c r="H386" s="24"/>
      <c r="I386" s="24"/>
      <c r="J386" s="24"/>
      <c r="K386" s="24"/>
      <c r="L386" s="24"/>
    </row>
    <row r="387" spans="1:12" x14ac:dyDescent="0.25">
      <c r="A387" s="24"/>
      <c r="B387" s="24"/>
      <c r="C387" s="24"/>
      <c r="D387" s="24">
        <v>525040</v>
      </c>
      <c r="E387" s="24" t="s">
        <v>697</v>
      </c>
      <c r="F387" s="24" t="s">
        <v>698</v>
      </c>
      <c r="G387" s="24"/>
      <c r="H387" s="24"/>
      <c r="I387" s="24"/>
      <c r="J387" s="24"/>
      <c r="K387" s="24"/>
      <c r="L387" s="24"/>
    </row>
    <row r="388" spans="1:12" x14ac:dyDescent="0.25">
      <c r="A388" s="24"/>
      <c r="B388" s="24"/>
      <c r="C388" s="24"/>
      <c r="D388" s="24">
        <v>525050</v>
      </c>
      <c r="E388" s="24" t="s">
        <v>699</v>
      </c>
      <c r="F388" s="24" t="s">
        <v>700</v>
      </c>
      <c r="G388" s="24"/>
      <c r="H388" s="24"/>
      <c r="I388" s="24"/>
      <c r="J388" s="24"/>
      <c r="K388" s="24"/>
      <c r="L388" s="24"/>
    </row>
    <row r="389" spans="1:12" x14ac:dyDescent="0.25">
      <c r="A389" s="24"/>
      <c r="B389" s="24"/>
      <c r="C389" s="24"/>
      <c r="D389" s="24">
        <v>525055</v>
      </c>
      <c r="E389" s="24" t="s">
        <v>701</v>
      </c>
      <c r="F389" s="24" t="s">
        <v>702</v>
      </c>
      <c r="G389" s="24"/>
      <c r="H389" s="24"/>
      <c r="I389" s="24"/>
      <c r="J389" s="24"/>
      <c r="K389" s="24"/>
      <c r="L389" s="24"/>
    </row>
    <row r="390" spans="1:12" x14ac:dyDescent="0.25">
      <c r="A390" s="24"/>
      <c r="B390" s="24"/>
      <c r="C390" s="24"/>
      <c r="D390" s="24">
        <v>525060</v>
      </c>
      <c r="E390" s="24" t="s">
        <v>703</v>
      </c>
      <c r="F390" s="24" t="s">
        <v>704</v>
      </c>
      <c r="G390" s="24"/>
      <c r="H390" s="24"/>
      <c r="I390" s="24"/>
      <c r="J390" s="24"/>
      <c r="K390" s="24"/>
      <c r="L390" s="24"/>
    </row>
    <row r="391" spans="1:12" x14ac:dyDescent="0.25">
      <c r="A391" s="24"/>
      <c r="B391" s="24"/>
      <c r="C391" s="24"/>
      <c r="D391" s="24">
        <v>525065</v>
      </c>
      <c r="E391" s="24" t="s">
        <v>705</v>
      </c>
      <c r="F391" s="24" t="s">
        <v>706</v>
      </c>
      <c r="G391" s="24"/>
      <c r="H391" s="24"/>
      <c r="I391" s="24"/>
      <c r="J391" s="24"/>
      <c r="K391" s="24"/>
      <c r="L391" s="24"/>
    </row>
    <row r="392" spans="1:12" x14ac:dyDescent="0.25">
      <c r="A392" s="24"/>
      <c r="B392" s="24"/>
      <c r="C392" s="24"/>
      <c r="D392" s="24">
        <v>525070</v>
      </c>
      <c r="E392" s="24" t="s">
        <v>707</v>
      </c>
      <c r="F392" s="24" t="s">
        <v>708</v>
      </c>
      <c r="G392" s="24"/>
      <c r="H392" s="24"/>
      <c r="I392" s="24"/>
      <c r="J392" s="24"/>
      <c r="K392" s="24"/>
      <c r="L392" s="24"/>
    </row>
    <row r="393" spans="1:12" x14ac:dyDescent="0.25">
      <c r="A393" s="24"/>
      <c r="B393" s="24"/>
      <c r="C393" s="24"/>
      <c r="D393" s="24">
        <v>525075</v>
      </c>
      <c r="E393" s="24" t="s">
        <v>709</v>
      </c>
      <c r="F393" s="24" t="s">
        <v>710</v>
      </c>
      <c r="G393" s="24"/>
      <c r="H393" s="24"/>
      <c r="I393" s="24"/>
      <c r="J393" s="24"/>
      <c r="K393" s="24"/>
      <c r="L393" s="24"/>
    </row>
    <row r="394" spans="1:12" x14ac:dyDescent="0.25">
      <c r="A394" s="24"/>
      <c r="B394" s="24"/>
      <c r="C394" s="24"/>
      <c r="D394" s="24">
        <v>525080</v>
      </c>
      <c r="E394" s="24" t="s">
        <v>711</v>
      </c>
      <c r="F394" s="24" t="s">
        <v>712</v>
      </c>
      <c r="G394" s="24"/>
      <c r="H394" s="24"/>
      <c r="I394" s="24"/>
      <c r="J394" s="24"/>
      <c r="K394" s="24"/>
      <c r="L394" s="24"/>
    </row>
    <row r="395" spans="1:12" x14ac:dyDescent="0.25">
      <c r="A395" s="24"/>
      <c r="B395" s="24"/>
      <c r="C395" s="24"/>
      <c r="D395" s="24">
        <v>525085</v>
      </c>
      <c r="E395" s="24" t="s">
        <v>713</v>
      </c>
      <c r="F395" s="24" t="s">
        <v>714</v>
      </c>
      <c r="G395" s="24"/>
      <c r="H395" s="24"/>
      <c r="I395" s="24"/>
      <c r="J395" s="24"/>
      <c r="K395" s="24"/>
      <c r="L395" s="24"/>
    </row>
    <row r="396" spans="1:12" x14ac:dyDescent="0.25">
      <c r="A396" s="24"/>
      <c r="B396" s="24"/>
      <c r="C396" s="24"/>
      <c r="D396" s="24">
        <v>525090</v>
      </c>
      <c r="E396" s="24" t="s">
        <v>715</v>
      </c>
      <c r="F396" s="24" t="s">
        <v>716</v>
      </c>
      <c r="G396" s="24"/>
      <c r="H396" s="24"/>
      <c r="I396" s="24"/>
      <c r="J396" s="24"/>
      <c r="K396" s="24"/>
      <c r="L396" s="24"/>
    </row>
    <row r="397" spans="1:12" x14ac:dyDescent="0.25">
      <c r="A397" s="24"/>
      <c r="B397" s="24"/>
      <c r="C397" s="24"/>
      <c r="D397" s="24">
        <v>525095</v>
      </c>
      <c r="E397" s="24" t="s">
        <v>717</v>
      </c>
      <c r="F397" s="24" t="s">
        <v>718</v>
      </c>
      <c r="G397" s="24"/>
      <c r="H397" s="24"/>
      <c r="I397" s="24"/>
      <c r="J397" s="24"/>
      <c r="K397" s="24"/>
      <c r="L397" s="24"/>
    </row>
    <row r="398" spans="1:12" x14ac:dyDescent="0.25">
      <c r="A398" s="24"/>
      <c r="B398" s="24"/>
      <c r="C398" s="24"/>
      <c r="D398" s="24">
        <v>525100</v>
      </c>
      <c r="E398" s="24" t="s">
        <v>719</v>
      </c>
      <c r="F398" s="24" t="s">
        <v>720</v>
      </c>
      <c r="G398" s="24"/>
      <c r="H398" s="24"/>
      <c r="I398" s="24"/>
      <c r="J398" s="24"/>
      <c r="K398" s="24"/>
      <c r="L398" s="24"/>
    </row>
    <row r="399" spans="1:12" x14ac:dyDescent="0.25">
      <c r="A399" s="24"/>
      <c r="B399" s="24"/>
      <c r="C399" s="24"/>
      <c r="D399" s="24">
        <v>525115</v>
      </c>
      <c r="E399" s="24" t="s">
        <v>721</v>
      </c>
      <c r="F399" s="24" t="s">
        <v>722</v>
      </c>
      <c r="G399" s="24"/>
      <c r="H399" s="24"/>
      <c r="I399" s="24"/>
      <c r="J399" s="24"/>
      <c r="K399" s="24"/>
      <c r="L399" s="24"/>
    </row>
    <row r="400" spans="1:12" x14ac:dyDescent="0.25">
      <c r="A400" s="24"/>
      <c r="B400" s="24"/>
      <c r="C400" s="24"/>
      <c r="D400" s="24">
        <v>525120</v>
      </c>
      <c r="E400" s="24" t="s">
        <v>723</v>
      </c>
      <c r="F400" s="24" t="s">
        <v>724</v>
      </c>
      <c r="G400" s="24"/>
      <c r="H400" s="24"/>
      <c r="I400" s="24"/>
      <c r="J400" s="24"/>
      <c r="K400" s="24"/>
      <c r="L400" s="24"/>
    </row>
    <row r="401" spans="1:12" x14ac:dyDescent="0.25">
      <c r="A401" s="24"/>
      <c r="B401" s="24"/>
      <c r="C401" s="24"/>
      <c r="D401" s="24">
        <v>525125</v>
      </c>
      <c r="E401" s="24" t="s">
        <v>725</v>
      </c>
      <c r="F401" s="24" t="s">
        <v>726</v>
      </c>
      <c r="G401" s="24"/>
      <c r="H401" s="24"/>
      <c r="I401" s="24"/>
      <c r="J401" s="24"/>
      <c r="K401" s="24"/>
      <c r="L401" s="24"/>
    </row>
    <row r="402" spans="1:12" x14ac:dyDescent="0.25">
      <c r="A402" s="24"/>
      <c r="B402" s="24"/>
      <c r="C402" s="24"/>
      <c r="D402" s="24">
        <v>525130</v>
      </c>
      <c r="E402" s="24" t="s">
        <v>727</v>
      </c>
      <c r="F402" s="24" t="s">
        <v>728</v>
      </c>
      <c r="G402" s="24"/>
      <c r="H402" s="24"/>
      <c r="I402" s="24"/>
      <c r="J402" s="24"/>
      <c r="K402" s="24"/>
      <c r="L402" s="24"/>
    </row>
    <row r="403" spans="1:12" x14ac:dyDescent="0.25">
      <c r="A403" s="24"/>
      <c r="B403" s="24"/>
      <c r="C403" s="24"/>
      <c r="D403" s="24">
        <v>525135</v>
      </c>
      <c r="E403" s="24" t="s">
        <v>729</v>
      </c>
      <c r="F403" s="24" t="s">
        <v>730</v>
      </c>
      <c r="G403" s="24"/>
      <c r="H403" s="24"/>
      <c r="I403" s="24"/>
      <c r="J403" s="24"/>
      <c r="K403" s="24"/>
      <c r="L403" s="24"/>
    </row>
    <row r="404" spans="1:12" x14ac:dyDescent="0.25">
      <c r="A404" s="24"/>
      <c r="B404" s="24"/>
      <c r="C404" s="24"/>
      <c r="D404" s="24">
        <v>525145</v>
      </c>
      <c r="E404" s="24" t="s">
        <v>731</v>
      </c>
      <c r="F404" s="24" t="s">
        <v>732</v>
      </c>
      <c r="G404" s="24"/>
      <c r="H404" s="24"/>
      <c r="I404" s="24"/>
      <c r="J404" s="24"/>
      <c r="K404" s="24"/>
      <c r="L404" s="24"/>
    </row>
    <row r="405" spans="1:12" x14ac:dyDescent="0.25">
      <c r="A405" s="24"/>
      <c r="B405" s="24"/>
      <c r="C405" s="24"/>
      <c r="D405" s="24">
        <v>525185</v>
      </c>
      <c r="E405" s="24" t="s">
        <v>733</v>
      </c>
      <c r="F405" s="24" t="s">
        <v>734</v>
      </c>
      <c r="G405" s="24"/>
      <c r="H405" s="24"/>
      <c r="I405" s="24"/>
      <c r="J405" s="24"/>
      <c r="K405" s="24"/>
      <c r="L405" s="24"/>
    </row>
    <row r="406" spans="1:12" x14ac:dyDescent="0.25">
      <c r="A406" s="24"/>
      <c r="B406" s="24"/>
      <c r="C406" s="24"/>
      <c r="D406" s="24">
        <v>525195</v>
      </c>
      <c r="E406" s="24" t="s">
        <v>735</v>
      </c>
      <c r="F406" s="24" t="s">
        <v>736</v>
      </c>
      <c r="G406" s="24"/>
      <c r="H406" s="24"/>
      <c r="I406" s="24"/>
      <c r="J406" s="24"/>
      <c r="K406" s="24"/>
      <c r="L406" s="24"/>
    </row>
    <row r="407" spans="1:12" x14ac:dyDescent="0.25">
      <c r="A407" s="24"/>
      <c r="B407" s="24"/>
      <c r="C407" s="24"/>
      <c r="D407" s="24">
        <v>525200</v>
      </c>
      <c r="E407" s="24" t="s">
        <v>737</v>
      </c>
      <c r="F407" s="24" t="s">
        <v>738</v>
      </c>
      <c r="G407" s="24"/>
      <c r="H407" s="24"/>
      <c r="I407" s="24"/>
      <c r="J407" s="24"/>
      <c r="K407" s="24"/>
      <c r="L407" s="24"/>
    </row>
    <row r="408" spans="1:12" x14ac:dyDescent="0.25">
      <c r="A408" s="24"/>
      <c r="B408" s="24"/>
      <c r="C408" s="24"/>
      <c r="D408" s="24">
        <v>525205</v>
      </c>
      <c r="E408" s="24" t="s">
        <v>739</v>
      </c>
      <c r="F408" s="24" t="s">
        <v>740</v>
      </c>
      <c r="G408" s="24"/>
      <c r="H408" s="24"/>
      <c r="I408" s="24"/>
      <c r="J408" s="24"/>
      <c r="K408" s="24"/>
      <c r="L408" s="24"/>
    </row>
    <row r="409" spans="1:12" x14ac:dyDescent="0.25">
      <c r="A409" s="24"/>
      <c r="B409" s="24"/>
      <c r="C409" s="24"/>
      <c r="D409" s="24">
        <v>525210</v>
      </c>
      <c r="E409" s="24" t="s">
        <v>741</v>
      </c>
      <c r="F409" s="24" t="s">
        <v>742</v>
      </c>
      <c r="G409" s="24"/>
      <c r="H409" s="24"/>
      <c r="I409" s="24"/>
      <c r="J409" s="24"/>
      <c r="K409" s="24"/>
      <c r="L409" s="24"/>
    </row>
    <row r="410" spans="1:12" x14ac:dyDescent="0.25">
      <c r="A410" s="24"/>
      <c r="B410" s="24"/>
      <c r="C410" s="24"/>
      <c r="D410" s="24">
        <v>525215</v>
      </c>
      <c r="E410" s="24" t="s">
        <v>743</v>
      </c>
      <c r="F410" s="24" t="s">
        <v>744</v>
      </c>
      <c r="G410" s="24"/>
      <c r="H410" s="24"/>
      <c r="I410" s="24"/>
      <c r="J410" s="24"/>
      <c r="K410" s="24"/>
      <c r="L410" s="24"/>
    </row>
    <row r="411" spans="1:12" x14ac:dyDescent="0.25">
      <c r="A411" s="24"/>
      <c r="B411" s="24"/>
      <c r="C411" s="24"/>
      <c r="D411" s="24">
        <v>525220</v>
      </c>
      <c r="E411" s="24" t="s">
        <v>745</v>
      </c>
      <c r="F411" s="24" t="s">
        <v>746</v>
      </c>
      <c r="G411" s="24"/>
      <c r="H411" s="24"/>
      <c r="I411" s="24"/>
      <c r="J411" s="24"/>
      <c r="K411" s="24"/>
      <c r="L411" s="24"/>
    </row>
    <row r="412" spans="1:12" x14ac:dyDescent="0.25">
      <c r="A412" s="24"/>
      <c r="B412" s="24"/>
      <c r="C412" s="24"/>
      <c r="D412" s="24">
        <v>525225</v>
      </c>
      <c r="E412" s="24" t="s">
        <v>747</v>
      </c>
      <c r="F412" s="24" t="s">
        <v>748</v>
      </c>
      <c r="G412" s="24"/>
      <c r="H412" s="24"/>
      <c r="I412" s="24"/>
      <c r="J412" s="24"/>
      <c r="K412" s="24"/>
      <c r="L412" s="24"/>
    </row>
    <row r="413" spans="1:12" x14ac:dyDescent="0.25">
      <c r="A413" s="24"/>
      <c r="B413" s="24"/>
      <c r="C413" s="24"/>
      <c r="D413" s="24">
        <v>525230</v>
      </c>
      <c r="E413" s="24" t="s">
        <v>749</v>
      </c>
      <c r="F413" s="24" t="s">
        <v>750</v>
      </c>
      <c r="G413" s="24"/>
      <c r="H413" s="24"/>
      <c r="I413" s="24"/>
      <c r="J413" s="24"/>
      <c r="K413" s="24"/>
      <c r="L413" s="24"/>
    </row>
    <row r="414" spans="1:12" x14ac:dyDescent="0.25">
      <c r="A414" s="24"/>
      <c r="B414" s="24"/>
      <c r="C414" s="24"/>
      <c r="D414" s="24">
        <v>525325</v>
      </c>
      <c r="E414" s="24" t="s">
        <v>751</v>
      </c>
      <c r="F414" s="24" t="s">
        <v>752</v>
      </c>
      <c r="G414" s="24"/>
      <c r="H414" s="24"/>
      <c r="I414" s="24"/>
      <c r="J414" s="24"/>
      <c r="K414" s="24"/>
      <c r="L414" s="24"/>
    </row>
    <row r="415" spans="1:12" x14ac:dyDescent="0.25">
      <c r="A415" s="24"/>
      <c r="B415" s="24"/>
      <c r="C415" s="24"/>
      <c r="D415" s="24">
        <v>525900</v>
      </c>
      <c r="E415" s="24" t="s">
        <v>753</v>
      </c>
      <c r="F415" s="24" t="s">
        <v>754</v>
      </c>
      <c r="G415" s="24"/>
      <c r="H415" s="24"/>
      <c r="I415" s="24"/>
      <c r="J415" s="24"/>
      <c r="K415" s="24"/>
      <c r="L415" s="24"/>
    </row>
    <row r="416" spans="1:12" x14ac:dyDescent="0.25">
      <c r="A416" s="24"/>
      <c r="B416" s="24"/>
      <c r="C416" s="24"/>
      <c r="D416" s="24">
        <v>537020</v>
      </c>
      <c r="E416" s="24" t="s">
        <v>755</v>
      </c>
      <c r="F416" s="24" t="s">
        <v>756</v>
      </c>
      <c r="G416" s="24"/>
      <c r="H416" s="24"/>
      <c r="I416" s="24"/>
      <c r="J416" s="24"/>
      <c r="K416" s="24"/>
      <c r="L416" s="24"/>
    </row>
    <row r="417" spans="1:12" x14ac:dyDescent="0.25">
      <c r="A417" s="24"/>
      <c r="B417" s="24"/>
      <c r="C417" s="24"/>
      <c r="D417" s="24">
        <v>523160</v>
      </c>
      <c r="E417" s="24" t="s">
        <v>757</v>
      </c>
      <c r="F417" s="24" t="s">
        <v>758</v>
      </c>
      <c r="G417" s="24"/>
      <c r="H417" s="24"/>
      <c r="I417" s="24"/>
      <c r="J417" s="24"/>
      <c r="K417" s="24"/>
      <c r="L417" s="24"/>
    </row>
    <row r="418" spans="1:12" x14ac:dyDescent="0.25">
      <c r="A418" s="24"/>
      <c r="B418" s="24"/>
      <c r="C418" s="24" t="s">
        <v>759</v>
      </c>
      <c r="D418" s="24">
        <v>522040</v>
      </c>
      <c r="E418" s="24" t="s">
        <v>760</v>
      </c>
      <c r="F418" s="24" t="s">
        <v>761</v>
      </c>
      <c r="G418" s="24"/>
      <c r="H418" s="24"/>
      <c r="I418" s="24"/>
      <c r="J418" s="24"/>
      <c r="K418" s="24"/>
      <c r="L418" s="24"/>
    </row>
    <row r="419" spans="1:12" x14ac:dyDescent="0.25">
      <c r="A419" s="24"/>
      <c r="B419" s="24"/>
      <c r="C419" s="24"/>
      <c r="D419" s="24">
        <v>522160</v>
      </c>
      <c r="E419" s="24" t="s">
        <v>762</v>
      </c>
      <c r="F419" s="24" t="s">
        <v>763</v>
      </c>
      <c r="G419" s="24"/>
      <c r="H419" s="24"/>
      <c r="I419" s="24"/>
      <c r="J419" s="24"/>
      <c r="K419" s="24"/>
      <c r="L419" s="24"/>
    </row>
    <row r="420" spans="1:12" x14ac:dyDescent="0.25">
      <c r="A420" s="24"/>
      <c r="B420" s="24"/>
      <c r="C420" s="24"/>
      <c r="D420" s="24">
        <v>522180</v>
      </c>
      <c r="E420" s="24" t="s">
        <v>764</v>
      </c>
      <c r="F420" s="24" t="s">
        <v>765</v>
      </c>
      <c r="G420" s="24"/>
      <c r="H420" s="24"/>
      <c r="I420" s="24"/>
      <c r="J420" s="24"/>
      <c r="K420" s="24"/>
      <c r="L420" s="24"/>
    </row>
    <row r="421" spans="1:12" x14ac:dyDescent="0.25">
      <c r="A421" s="24"/>
      <c r="B421" s="24"/>
      <c r="C421" s="24"/>
      <c r="D421" s="24">
        <v>523005</v>
      </c>
      <c r="E421" s="24" t="s">
        <v>766</v>
      </c>
      <c r="F421" s="24" t="s">
        <v>767</v>
      </c>
      <c r="G421" s="24"/>
      <c r="H421" s="24"/>
      <c r="I421" s="24"/>
      <c r="J421" s="24"/>
      <c r="K421" s="24"/>
      <c r="L421" s="24"/>
    </row>
    <row r="422" spans="1:12" x14ac:dyDescent="0.25">
      <c r="A422" s="24"/>
      <c r="B422" s="24"/>
      <c r="C422" s="24"/>
      <c r="D422" s="24">
        <v>523010</v>
      </c>
      <c r="E422" s="24" t="s">
        <v>768</v>
      </c>
      <c r="F422" s="24" t="s">
        <v>769</v>
      </c>
      <c r="G422" s="24"/>
      <c r="H422" s="24"/>
      <c r="I422" s="24"/>
      <c r="J422" s="24"/>
      <c r="K422" s="24"/>
      <c r="L422" s="24"/>
    </row>
    <row r="423" spans="1:12" x14ac:dyDescent="0.25">
      <c r="A423" s="24"/>
      <c r="B423" s="24"/>
      <c r="C423" s="24"/>
      <c r="D423" s="24">
        <v>523015</v>
      </c>
      <c r="E423" s="24" t="s">
        <v>770</v>
      </c>
      <c r="F423" s="24" t="s">
        <v>771</v>
      </c>
      <c r="G423" s="24"/>
      <c r="H423" s="24"/>
      <c r="I423" s="24"/>
      <c r="J423" s="24"/>
      <c r="K423" s="24"/>
      <c r="L423" s="24"/>
    </row>
    <row r="424" spans="1:12" x14ac:dyDescent="0.25">
      <c r="A424" s="24"/>
      <c r="B424" s="24"/>
      <c r="C424" s="24"/>
      <c r="D424" s="24">
        <v>523095</v>
      </c>
      <c r="E424" s="24" t="s">
        <v>772</v>
      </c>
      <c r="F424" s="24" t="s">
        <v>773</v>
      </c>
      <c r="G424" s="24"/>
      <c r="H424" s="24"/>
      <c r="I424" s="24"/>
      <c r="J424" s="24"/>
      <c r="K424" s="24"/>
      <c r="L424" s="24"/>
    </row>
    <row r="425" spans="1:12" x14ac:dyDescent="0.25">
      <c r="A425" s="24"/>
      <c r="B425" s="24"/>
      <c r="C425" s="24"/>
      <c r="D425" s="24">
        <v>523105</v>
      </c>
      <c r="E425" s="24" t="s">
        <v>774</v>
      </c>
      <c r="F425" s="24" t="s">
        <v>775</v>
      </c>
      <c r="G425" s="24"/>
      <c r="H425" s="24"/>
      <c r="I425" s="24"/>
      <c r="J425" s="24"/>
      <c r="K425" s="24"/>
      <c r="L425" s="24"/>
    </row>
    <row r="426" spans="1:12" x14ac:dyDescent="0.25">
      <c r="A426" s="24"/>
      <c r="B426" s="24"/>
      <c r="C426" s="24"/>
      <c r="D426" s="24">
        <v>523120</v>
      </c>
      <c r="E426" s="24" t="s">
        <v>776</v>
      </c>
      <c r="F426" s="24" t="s">
        <v>777</v>
      </c>
      <c r="G426" s="24"/>
      <c r="H426" s="24"/>
      <c r="I426" s="24"/>
      <c r="J426" s="24"/>
      <c r="K426" s="24"/>
      <c r="L426" s="24"/>
    </row>
    <row r="427" spans="1:12" x14ac:dyDescent="0.25">
      <c r="A427" s="24"/>
      <c r="B427" s="24"/>
      <c r="C427" s="24"/>
      <c r="D427" s="24">
        <v>523900</v>
      </c>
      <c r="E427" s="24" t="s">
        <v>778</v>
      </c>
      <c r="F427" s="24" t="s">
        <v>779</v>
      </c>
      <c r="G427" s="24"/>
      <c r="H427" s="24"/>
      <c r="I427" s="24"/>
      <c r="J427" s="24"/>
      <c r="K427" s="24"/>
      <c r="L427" s="24"/>
    </row>
    <row r="428" spans="1:12" x14ac:dyDescent="0.25">
      <c r="A428" s="24"/>
      <c r="B428" s="24"/>
      <c r="C428" s="24"/>
      <c r="D428" s="24">
        <v>536005</v>
      </c>
      <c r="E428" s="24" t="s">
        <v>780</v>
      </c>
      <c r="F428" s="24" t="s">
        <v>781</v>
      </c>
      <c r="G428" s="24"/>
      <c r="H428" s="24"/>
      <c r="I428" s="24"/>
      <c r="J428" s="24"/>
      <c r="K428" s="24"/>
      <c r="L428" s="24"/>
    </row>
    <row r="429" spans="1:12" x14ac:dyDescent="0.25">
      <c r="A429" s="24"/>
      <c r="B429" s="24"/>
      <c r="C429" s="24"/>
      <c r="D429" s="24">
        <v>536010</v>
      </c>
      <c r="E429" s="24" t="s">
        <v>782</v>
      </c>
      <c r="F429" s="24" t="s">
        <v>783</v>
      </c>
      <c r="G429" s="24"/>
      <c r="H429" s="24"/>
      <c r="I429" s="24"/>
      <c r="J429" s="24"/>
      <c r="K429" s="24"/>
      <c r="L429" s="24"/>
    </row>
    <row r="430" spans="1:12" x14ac:dyDescent="0.25">
      <c r="A430" s="24"/>
      <c r="B430" s="24"/>
      <c r="C430" s="24"/>
      <c r="D430" s="24">
        <v>536015</v>
      </c>
      <c r="E430" s="24" t="s">
        <v>784</v>
      </c>
      <c r="F430" s="24" t="s">
        <v>785</v>
      </c>
      <c r="G430" s="24"/>
      <c r="H430" s="24"/>
      <c r="I430" s="24"/>
      <c r="J430" s="24"/>
      <c r="K430" s="24"/>
      <c r="L430" s="24"/>
    </row>
    <row r="431" spans="1:12" x14ac:dyDescent="0.25">
      <c r="A431" s="24"/>
      <c r="B431" s="24"/>
      <c r="C431" s="24"/>
      <c r="D431" s="24">
        <v>536020</v>
      </c>
      <c r="E431" s="24" t="s">
        <v>786</v>
      </c>
      <c r="F431" s="24" t="s">
        <v>787</v>
      </c>
      <c r="G431" s="24"/>
      <c r="H431" s="24"/>
      <c r="I431" s="24"/>
      <c r="J431" s="24"/>
      <c r="K431" s="24"/>
      <c r="L431" s="24"/>
    </row>
    <row r="432" spans="1:12" x14ac:dyDescent="0.25">
      <c r="A432" s="24"/>
      <c r="B432" s="24"/>
      <c r="C432" s="24"/>
      <c r="D432" s="24">
        <v>536040</v>
      </c>
      <c r="E432" s="24" t="s">
        <v>788</v>
      </c>
      <c r="F432" s="24" t="s">
        <v>789</v>
      </c>
      <c r="G432" s="24"/>
      <c r="H432" s="24"/>
      <c r="I432" s="24"/>
      <c r="J432" s="24"/>
      <c r="K432" s="24"/>
      <c r="L432" s="24"/>
    </row>
    <row r="433" spans="1:12" x14ac:dyDescent="0.25">
      <c r="A433" s="24"/>
      <c r="B433" s="24"/>
      <c r="C433" s="24"/>
      <c r="D433" s="24">
        <v>536055</v>
      </c>
      <c r="E433" s="24" t="s">
        <v>790</v>
      </c>
      <c r="F433" s="24" t="s">
        <v>791</v>
      </c>
      <c r="G433" s="24"/>
      <c r="H433" s="24"/>
      <c r="I433" s="24"/>
      <c r="J433" s="24"/>
      <c r="K433" s="24"/>
      <c r="L433" s="24"/>
    </row>
    <row r="434" spans="1:12" x14ac:dyDescent="0.25">
      <c r="A434" s="24"/>
      <c r="B434" s="24"/>
      <c r="C434" s="24"/>
      <c r="D434" s="24">
        <v>536060</v>
      </c>
      <c r="E434" s="24" t="s">
        <v>792</v>
      </c>
      <c r="F434" s="24" t="s">
        <v>793</v>
      </c>
      <c r="G434" s="24"/>
      <c r="H434" s="24"/>
      <c r="I434" s="24"/>
      <c r="J434" s="24"/>
      <c r="K434" s="24"/>
      <c r="L434" s="24"/>
    </row>
    <row r="435" spans="1:12" x14ac:dyDescent="0.25">
      <c r="A435" s="24"/>
      <c r="B435" s="24"/>
      <c r="C435" s="24"/>
      <c r="D435" s="24">
        <v>536070</v>
      </c>
      <c r="E435" s="24" t="s">
        <v>794</v>
      </c>
      <c r="F435" s="24" t="s">
        <v>795</v>
      </c>
      <c r="G435" s="24"/>
      <c r="H435" s="24"/>
      <c r="I435" s="24"/>
      <c r="J435" s="24"/>
      <c r="K435" s="24"/>
      <c r="L435" s="24"/>
    </row>
    <row r="436" spans="1:12" x14ac:dyDescent="0.25">
      <c r="A436" s="24"/>
      <c r="B436" s="24"/>
      <c r="C436" s="24"/>
      <c r="D436" s="24">
        <v>536075</v>
      </c>
      <c r="E436" s="24" t="s">
        <v>796</v>
      </c>
      <c r="F436" s="24" t="s">
        <v>797</v>
      </c>
      <c r="G436" s="24"/>
      <c r="H436" s="24"/>
      <c r="I436" s="24"/>
      <c r="J436" s="24"/>
      <c r="K436" s="24"/>
      <c r="L436" s="24"/>
    </row>
    <row r="437" spans="1:12" x14ac:dyDescent="0.25">
      <c r="A437" s="24"/>
      <c r="B437" s="24"/>
      <c r="C437" s="24"/>
      <c r="D437" s="24">
        <v>536085</v>
      </c>
      <c r="E437" s="24" t="s">
        <v>798</v>
      </c>
      <c r="F437" s="24" t="s">
        <v>799</v>
      </c>
      <c r="G437" s="24"/>
      <c r="H437" s="24"/>
      <c r="I437" s="24"/>
      <c r="J437" s="24"/>
      <c r="K437" s="24"/>
      <c r="L437" s="24"/>
    </row>
    <row r="438" spans="1:12" x14ac:dyDescent="0.25">
      <c r="A438" s="24"/>
      <c r="B438" s="24"/>
      <c r="C438" s="24"/>
      <c r="D438" s="24">
        <v>536900</v>
      </c>
      <c r="E438" s="24" t="s">
        <v>800</v>
      </c>
      <c r="F438" s="24" t="s">
        <v>801</v>
      </c>
      <c r="G438" s="24"/>
      <c r="H438" s="24"/>
      <c r="I438" s="24"/>
      <c r="J438" s="24"/>
      <c r="K438" s="24"/>
      <c r="L438" s="24"/>
    </row>
    <row r="439" spans="1:12" x14ac:dyDescent="0.25">
      <c r="A439" s="24"/>
      <c r="B439" s="24"/>
      <c r="C439" s="24"/>
      <c r="D439" s="24">
        <v>537005</v>
      </c>
      <c r="E439" s="24" t="s">
        <v>802</v>
      </c>
      <c r="F439" s="24" t="s">
        <v>803</v>
      </c>
      <c r="G439" s="24"/>
      <c r="H439" s="24"/>
      <c r="I439" s="24"/>
      <c r="J439" s="24"/>
      <c r="K439" s="24"/>
      <c r="L439" s="24"/>
    </row>
    <row r="440" spans="1:12" x14ac:dyDescent="0.25">
      <c r="A440" s="24"/>
      <c r="B440" s="24"/>
      <c r="C440" s="24"/>
      <c r="D440" s="24">
        <v>546415</v>
      </c>
      <c r="E440" s="24" t="s">
        <v>804</v>
      </c>
      <c r="F440" s="24" t="s">
        <v>805</v>
      </c>
      <c r="G440" s="24"/>
      <c r="H440" s="24"/>
      <c r="I440" s="24"/>
      <c r="J440" s="24"/>
      <c r="K440" s="24"/>
      <c r="L440" s="24"/>
    </row>
    <row r="441" spans="1:12" x14ac:dyDescent="0.25">
      <c r="A441" s="24"/>
      <c r="B441" s="24"/>
      <c r="C441" s="24"/>
      <c r="D441" s="24">
        <v>589540</v>
      </c>
      <c r="E441" s="24" t="s">
        <v>806</v>
      </c>
      <c r="F441" s="24" t="s">
        <v>807</v>
      </c>
      <c r="G441" s="24"/>
      <c r="H441" s="24"/>
      <c r="I441" s="24"/>
      <c r="J441" s="24"/>
      <c r="K441" s="24"/>
      <c r="L441" s="24"/>
    </row>
    <row r="442" spans="1:12" x14ac:dyDescent="0.25">
      <c r="A442" s="24"/>
      <c r="B442" s="24"/>
      <c r="C442" s="24"/>
      <c r="D442" s="24">
        <v>589542</v>
      </c>
      <c r="E442" s="24" t="s">
        <v>808</v>
      </c>
      <c r="F442" s="24" t="s">
        <v>807</v>
      </c>
      <c r="G442" s="24"/>
      <c r="H442" s="24"/>
      <c r="I442" s="24"/>
      <c r="J442" s="24"/>
      <c r="K442" s="24"/>
      <c r="L442" s="24"/>
    </row>
    <row r="443" spans="1:12" x14ac:dyDescent="0.25">
      <c r="A443" s="24"/>
      <c r="B443" s="24"/>
      <c r="C443" s="24"/>
      <c r="D443" s="24">
        <v>526060</v>
      </c>
      <c r="E443" s="24" t="s">
        <v>809</v>
      </c>
      <c r="F443" s="24" t="s">
        <v>810</v>
      </c>
      <c r="G443" s="24"/>
      <c r="H443" s="24"/>
      <c r="I443" s="24"/>
      <c r="J443" s="24"/>
      <c r="K443" s="24"/>
      <c r="L443" s="24"/>
    </row>
    <row r="444" spans="1:12" x14ac:dyDescent="0.25">
      <c r="A444" s="24"/>
      <c r="B444" s="24"/>
      <c r="C444" s="24"/>
      <c r="D444" s="24">
        <v>523080</v>
      </c>
      <c r="E444" s="24" t="s">
        <v>811</v>
      </c>
      <c r="F444" s="24" t="s">
        <v>812</v>
      </c>
      <c r="G444" s="24"/>
      <c r="H444" s="24"/>
      <c r="I444" s="24"/>
      <c r="J444" s="24"/>
      <c r="K444" s="24"/>
      <c r="L444" s="24"/>
    </row>
    <row r="445" spans="1:12" x14ac:dyDescent="0.25">
      <c r="A445" s="24"/>
      <c r="B445" s="24"/>
      <c r="C445" s="24" t="s">
        <v>813</v>
      </c>
      <c r="D445" s="24">
        <v>522010</v>
      </c>
      <c r="E445" s="24" t="s">
        <v>814</v>
      </c>
      <c r="F445" s="24" t="s">
        <v>815</v>
      </c>
      <c r="G445" s="24"/>
      <c r="H445" s="24"/>
      <c r="I445" s="24"/>
      <c r="J445" s="24"/>
      <c r="K445" s="24"/>
      <c r="L445" s="24"/>
    </row>
    <row r="446" spans="1:12" x14ac:dyDescent="0.25">
      <c r="A446" s="24"/>
      <c r="B446" s="24"/>
      <c r="C446" s="24"/>
      <c r="D446" s="24">
        <v>524015</v>
      </c>
      <c r="E446" s="24" t="s">
        <v>816</v>
      </c>
      <c r="F446" s="24" t="s">
        <v>817</v>
      </c>
      <c r="G446" s="24"/>
      <c r="H446" s="24"/>
      <c r="I446" s="24"/>
      <c r="J446" s="24"/>
      <c r="K446" s="24"/>
      <c r="L446" s="24"/>
    </row>
    <row r="447" spans="1:12" x14ac:dyDescent="0.25">
      <c r="A447" s="24"/>
      <c r="B447" s="24"/>
      <c r="C447" s="24"/>
      <c r="D447" s="24">
        <v>524125</v>
      </c>
      <c r="E447" s="24" t="s">
        <v>818</v>
      </c>
      <c r="F447" s="24" t="s">
        <v>819</v>
      </c>
      <c r="G447" s="24"/>
      <c r="H447" s="24"/>
      <c r="I447" s="24"/>
      <c r="J447" s="24"/>
      <c r="K447" s="24"/>
      <c r="L447" s="24"/>
    </row>
    <row r="448" spans="1:12" x14ac:dyDescent="0.25">
      <c r="A448" s="24"/>
      <c r="B448" s="24"/>
      <c r="C448" s="24"/>
      <c r="D448" s="24">
        <v>524140</v>
      </c>
      <c r="E448" s="24" t="s">
        <v>820</v>
      </c>
      <c r="F448" s="24" t="s">
        <v>821</v>
      </c>
      <c r="G448" s="24"/>
      <c r="H448" s="24"/>
      <c r="I448" s="24"/>
      <c r="J448" s="24"/>
      <c r="K448" s="24"/>
      <c r="L448" s="24"/>
    </row>
    <row r="449" spans="1:12" x14ac:dyDescent="0.25">
      <c r="A449" s="24" t="s">
        <v>822</v>
      </c>
      <c r="B449" s="24" t="s">
        <v>823</v>
      </c>
      <c r="C449" s="24" t="s">
        <v>823</v>
      </c>
      <c r="D449" s="24">
        <v>506110</v>
      </c>
      <c r="E449" s="24" t="s">
        <v>824</v>
      </c>
      <c r="F449" s="24" t="s">
        <v>825</v>
      </c>
      <c r="G449" s="24"/>
      <c r="H449" s="24"/>
      <c r="I449" s="24"/>
      <c r="J449" s="24"/>
      <c r="K449" s="24"/>
      <c r="L449" s="24"/>
    </row>
    <row r="450" spans="1:12" x14ac:dyDescent="0.25">
      <c r="A450" s="24"/>
      <c r="B450" s="24" t="s">
        <v>826</v>
      </c>
      <c r="C450" s="24" t="s">
        <v>827</v>
      </c>
      <c r="D450" s="24">
        <v>512900</v>
      </c>
      <c r="E450" s="24" t="s">
        <v>828</v>
      </c>
      <c r="F450" s="24" t="s">
        <v>829</v>
      </c>
      <c r="G450" s="24"/>
      <c r="H450" s="24"/>
      <c r="I450" s="24"/>
      <c r="J450" s="24"/>
      <c r="K450" s="24"/>
      <c r="L450" s="24"/>
    </row>
    <row r="451" spans="1:12" x14ac:dyDescent="0.25">
      <c r="A451" s="24"/>
      <c r="B451" s="24"/>
      <c r="C451" s="24" t="s">
        <v>830</v>
      </c>
      <c r="D451" s="24">
        <v>512020</v>
      </c>
      <c r="E451" s="24" t="s">
        <v>831</v>
      </c>
      <c r="F451" s="24" t="s">
        <v>832</v>
      </c>
      <c r="G451" s="24"/>
      <c r="H451" s="24"/>
      <c r="I451" s="24"/>
      <c r="J451" s="24"/>
      <c r="K451" s="24"/>
      <c r="L451" s="24"/>
    </row>
    <row r="452" spans="1:12" x14ac:dyDescent="0.25">
      <c r="A452" s="24"/>
      <c r="B452" s="24"/>
      <c r="C452" s="24"/>
      <c r="D452" s="24">
        <v>512021</v>
      </c>
      <c r="E452" s="24" t="s">
        <v>831</v>
      </c>
      <c r="F452" s="24" t="s">
        <v>832</v>
      </c>
      <c r="G452" s="24"/>
      <c r="H452" s="24"/>
      <c r="I452" s="24"/>
      <c r="J452" s="24"/>
      <c r="K452" s="24"/>
      <c r="L452" s="24"/>
    </row>
    <row r="453" spans="1:12" x14ac:dyDescent="0.25">
      <c r="A453" s="24"/>
      <c r="B453" s="24"/>
      <c r="C453" s="24"/>
      <c r="D453" s="24">
        <v>512027</v>
      </c>
      <c r="E453" s="24" t="s">
        <v>831</v>
      </c>
      <c r="F453" s="24" t="s">
        <v>832</v>
      </c>
      <c r="G453" s="24"/>
      <c r="H453" s="24"/>
      <c r="I453" s="24"/>
      <c r="J453" s="24"/>
      <c r="K453" s="24"/>
      <c r="L453" s="24"/>
    </row>
    <row r="454" spans="1:12" x14ac:dyDescent="0.25">
      <c r="A454" s="24"/>
      <c r="B454" s="24"/>
      <c r="C454" s="24"/>
      <c r="D454" s="24">
        <v>512037</v>
      </c>
      <c r="E454" s="24" t="s">
        <v>831</v>
      </c>
      <c r="F454" s="24" t="s">
        <v>832</v>
      </c>
      <c r="G454" s="24"/>
      <c r="H454" s="24"/>
      <c r="I454" s="24"/>
      <c r="J454" s="24"/>
      <c r="K454" s="24"/>
      <c r="L454" s="24"/>
    </row>
    <row r="455" spans="1:12" x14ac:dyDescent="0.25">
      <c r="A455" s="24"/>
      <c r="B455" s="24"/>
      <c r="C455" s="24"/>
      <c r="D455" s="24">
        <v>512047</v>
      </c>
      <c r="E455" s="24" t="s">
        <v>831</v>
      </c>
      <c r="F455" s="24" t="s">
        <v>832</v>
      </c>
      <c r="G455" s="24"/>
      <c r="H455" s="24"/>
      <c r="I455" s="24"/>
      <c r="J455" s="24"/>
      <c r="K455" s="24"/>
      <c r="L455" s="24"/>
    </row>
    <row r="456" spans="1:12" x14ac:dyDescent="0.25">
      <c r="A456" s="24"/>
      <c r="B456" s="24"/>
      <c r="C456" s="24"/>
      <c r="D456" s="24">
        <v>512050</v>
      </c>
      <c r="E456" s="24" t="s">
        <v>831</v>
      </c>
      <c r="F456" s="24" t="s">
        <v>832</v>
      </c>
      <c r="G456" s="24"/>
      <c r="H456" s="24"/>
      <c r="I456" s="24"/>
      <c r="J456" s="24"/>
      <c r="K456" s="24"/>
      <c r="L456" s="24"/>
    </row>
    <row r="457" spans="1:12" x14ac:dyDescent="0.25">
      <c r="A457" s="24"/>
      <c r="B457" s="24"/>
      <c r="C457" s="24"/>
      <c r="D457" s="24">
        <v>512056</v>
      </c>
      <c r="E457" s="24" t="s">
        <v>831</v>
      </c>
      <c r="F457" s="24" t="s">
        <v>832</v>
      </c>
      <c r="G457" s="24"/>
      <c r="H457" s="24"/>
      <c r="I457" s="24"/>
      <c r="J457" s="24"/>
      <c r="K457" s="24"/>
      <c r="L457" s="24"/>
    </row>
    <row r="458" spans="1:12" x14ac:dyDescent="0.25">
      <c r="A458" s="24"/>
      <c r="B458" s="24"/>
      <c r="C458" s="24" t="s">
        <v>833</v>
      </c>
      <c r="D458" s="24">
        <v>512000</v>
      </c>
      <c r="E458" s="24" t="s">
        <v>834</v>
      </c>
      <c r="F458" s="24" t="s">
        <v>835</v>
      </c>
      <c r="G458" s="24"/>
      <c r="H458" s="24"/>
      <c r="I458" s="24"/>
      <c r="J458" s="24"/>
      <c r="K458" s="24"/>
      <c r="L458" s="24"/>
    </row>
    <row r="459" spans="1:12" x14ac:dyDescent="0.25">
      <c r="A459" s="24"/>
      <c r="B459" s="24"/>
      <c r="C459" s="24"/>
      <c r="D459" s="24">
        <v>512010</v>
      </c>
      <c r="E459" s="24" t="s">
        <v>836</v>
      </c>
      <c r="F459" s="24" t="s">
        <v>837</v>
      </c>
      <c r="G459" s="24"/>
      <c r="H459" s="24"/>
      <c r="I459" s="24"/>
      <c r="J459" s="24"/>
      <c r="K459" s="24"/>
      <c r="L459" s="24"/>
    </row>
    <row r="460" spans="1:12" x14ac:dyDescent="0.25">
      <c r="A460" s="24"/>
      <c r="B460" s="24"/>
      <c r="C460" s="24"/>
      <c r="D460" s="24">
        <v>512015</v>
      </c>
      <c r="E460" s="24" t="s">
        <v>838</v>
      </c>
      <c r="F460" s="24" t="s">
        <v>839</v>
      </c>
      <c r="G460" s="24"/>
      <c r="H460" s="24"/>
      <c r="I460" s="24"/>
      <c r="J460" s="24"/>
      <c r="K460" s="24"/>
      <c r="L460" s="24"/>
    </row>
    <row r="461" spans="1:12" x14ac:dyDescent="0.25">
      <c r="A461" s="24"/>
      <c r="B461" s="24"/>
      <c r="C461" s="24"/>
      <c r="D461" s="24">
        <v>512055</v>
      </c>
      <c r="E461" s="24" t="s">
        <v>840</v>
      </c>
      <c r="F461" s="24" t="s">
        <v>841</v>
      </c>
      <c r="G461" s="24"/>
      <c r="H461" s="24"/>
      <c r="I461" s="24"/>
      <c r="J461" s="24"/>
      <c r="K461" s="24"/>
      <c r="L461" s="24"/>
    </row>
    <row r="462" spans="1:12" x14ac:dyDescent="0.25">
      <c r="A462" s="24"/>
      <c r="B462" s="24"/>
      <c r="C462" s="24"/>
      <c r="D462" s="24">
        <v>512060</v>
      </c>
      <c r="E462" s="24" t="s">
        <v>842</v>
      </c>
      <c r="F462" s="24" t="s">
        <v>843</v>
      </c>
      <c r="G462" s="24"/>
      <c r="H462" s="24"/>
      <c r="I462" s="24"/>
      <c r="J462" s="24"/>
      <c r="K462" s="24"/>
      <c r="L462" s="24"/>
    </row>
    <row r="463" spans="1:12" x14ac:dyDescent="0.25">
      <c r="A463" s="24"/>
      <c r="B463" s="24"/>
      <c r="C463" s="24"/>
      <c r="D463" s="24">
        <v>512065</v>
      </c>
      <c r="E463" s="24" t="s">
        <v>844</v>
      </c>
      <c r="F463" s="24" t="s">
        <v>845</v>
      </c>
      <c r="G463" s="24"/>
      <c r="H463" s="24"/>
      <c r="I463" s="24"/>
      <c r="J463" s="24"/>
      <c r="K463" s="24"/>
      <c r="L463" s="24"/>
    </row>
    <row r="464" spans="1:12" x14ac:dyDescent="0.25">
      <c r="A464" s="24"/>
      <c r="B464" s="24"/>
      <c r="C464" s="24"/>
      <c r="D464" s="24">
        <v>512070</v>
      </c>
      <c r="E464" s="24" t="s">
        <v>846</v>
      </c>
      <c r="F464" s="24" t="s">
        <v>847</v>
      </c>
      <c r="G464" s="24"/>
      <c r="H464" s="24"/>
      <c r="I464" s="24"/>
      <c r="J464" s="24"/>
      <c r="K464" s="24"/>
      <c r="L464" s="24"/>
    </row>
    <row r="465" spans="1:12" x14ac:dyDescent="0.25">
      <c r="A465" s="24"/>
      <c r="B465" s="24"/>
      <c r="C465" s="24"/>
      <c r="D465" s="24">
        <v>512110</v>
      </c>
      <c r="E465" s="24" t="s">
        <v>848</v>
      </c>
      <c r="F465" s="24" t="s">
        <v>849</v>
      </c>
      <c r="G465" s="24"/>
      <c r="H465" s="24"/>
      <c r="I465" s="24"/>
      <c r="J465" s="24"/>
      <c r="K465" s="24"/>
      <c r="L465" s="24"/>
    </row>
    <row r="466" spans="1:12" x14ac:dyDescent="0.25">
      <c r="A466" s="24"/>
      <c r="B466" s="24"/>
      <c r="C466" s="24"/>
      <c r="D466" s="24">
        <v>512115</v>
      </c>
      <c r="E466" s="24" t="s">
        <v>850</v>
      </c>
      <c r="F466" s="24" t="s">
        <v>851</v>
      </c>
      <c r="G466" s="24"/>
      <c r="H466" s="24"/>
      <c r="I466" s="24"/>
      <c r="J466" s="24"/>
      <c r="K466" s="24"/>
      <c r="L466" s="24"/>
    </row>
    <row r="467" spans="1:12" x14ac:dyDescent="0.25">
      <c r="A467" s="24"/>
      <c r="B467" s="24"/>
      <c r="C467" s="24" t="s">
        <v>852</v>
      </c>
      <c r="D467" s="24">
        <v>512073</v>
      </c>
      <c r="E467" s="24" t="s">
        <v>853</v>
      </c>
      <c r="F467" s="24" t="s">
        <v>854</v>
      </c>
      <c r="G467" s="24"/>
      <c r="H467" s="24"/>
      <c r="I467" s="24"/>
      <c r="J467" s="24"/>
      <c r="K467" s="24"/>
      <c r="L467" s="24"/>
    </row>
    <row r="468" spans="1:12" x14ac:dyDescent="0.25">
      <c r="A468" s="24"/>
      <c r="B468" s="24"/>
      <c r="C468" s="24"/>
      <c r="D468" s="24">
        <v>512074</v>
      </c>
      <c r="E468" s="24" t="s">
        <v>855</v>
      </c>
      <c r="F468" s="24" t="s">
        <v>856</v>
      </c>
      <c r="G468" s="24"/>
      <c r="H468" s="24"/>
      <c r="I468" s="24"/>
      <c r="J468" s="24"/>
      <c r="K468" s="24"/>
      <c r="L468" s="24"/>
    </row>
    <row r="469" spans="1:12" x14ac:dyDescent="0.25">
      <c r="A469" s="24"/>
      <c r="B469" s="24"/>
      <c r="C469" s="24"/>
      <c r="D469" s="24">
        <v>512075</v>
      </c>
      <c r="E469" s="24" t="s">
        <v>857</v>
      </c>
      <c r="F469" s="24" t="s">
        <v>858</v>
      </c>
      <c r="G469" s="24"/>
      <c r="H469" s="24"/>
      <c r="I469" s="24"/>
      <c r="J469" s="24"/>
      <c r="K469" s="24"/>
      <c r="L469" s="24"/>
    </row>
    <row r="470" spans="1:12" x14ac:dyDescent="0.25">
      <c r="A470" s="24"/>
      <c r="B470" s="24"/>
      <c r="C470" s="24"/>
      <c r="D470" s="24">
        <v>512080</v>
      </c>
      <c r="E470" s="24" t="s">
        <v>859</v>
      </c>
      <c r="F470" s="24" t="s">
        <v>860</v>
      </c>
      <c r="G470" s="24"/>
      <c r="H470" s="24"/>
      <c r="I470" s="24"/>
      <c r="J470" s="24"/>
      <c r="K470" s="24"/>
      <c r="L470" s="24"/>
    </row>
    <row r="471" spans="1:12" x14ac:dyDescent="0.25">
      <c r="A471" s="24"/>
      <c r="B471" s="24"/>
      <c r="C471" s="24"/>
      <c r="D471" s="24">
        <v>512085</v>
      </c>
      <c r="E471" s="24" t="s">
        <v>861</v>
      </c>
      <c r="F471" s="24" t="s">
        <v>862</v>
      </c>
      <c r="G471" s="24"/>
      <c r="H471" s="24"/>
      <c r="I471" s="24"/>
      <c r="J471" s="24"/>
      <c r="K471" s="24"/>
      <c r="L471" s="24"/>
    </row>
    <row r="472" spans="1:12" x14ac:dyDescent="0.25">
      <c r="A472" s="24"/>
      <c r="B472" s="24"/>
      <c r="C472" s="24"/>
      <c r="D472" s="24">
        <v>512090</v>
      </c>
      <c r="E472" s="24" t="s">
        <v>863</v>
      </c>
      <c r="F472" s="24" t="s">
        <v>864</v>
      </c>
      <c r="G472" s="24"/>
      <c r="H472" s="24"/>
      <c r="I472" s="24"/>
      <c r="J472" s="24"/>
      <c r="K472" s="24"/>
      <c r="L472" s="24"/>
    </row>
    <row r="473" spans="1:12" x14ac:dyDescent="0.25">
      <c r="A473" s="24"/>
      <c r="B473" s="24"/>
      <c r="C473" s="24"/>
      <c r="D473" s="24">
        <v>512095</v>
      </c>
      <c r="E473" s="24" t="s">
        <v>865</v>
      </c>
      <c r="F473" s="24" t="s">
        <v>866</v>
      </c>
      <c r="G473" s="24"/>
      <c r="H473" s="24"/>
      <c r="I473" s="24"/>
      <c r="J473" s="24"/>
      <c r="K473" s="24"/>
      <c r="L473" s="24"/>
    </row>
    <row r="474" spans="1:12" x14ac:dyDescent="0.25">
      <c r="A474" s="24"/>
      <c r="B474" s="24"/>
      <c r="C474" s="24" t="s">
        <v>867</v>
      </c>
      <c r="D474" s="24">
        <v>512100</v>
      </c>
      <c r="E474" s="24" t="s">
        <v>868</v>
      </c>
      <c r="F474" s="24" t="s">
        <v>869</v>
      </c>
      <c r="G474" s="24"/>
      <c r="H474" s="24"/>
      <c r="I474" s="24"/>
      <c r="J474" s="24"/>
      <c r="K474" s="24"/>
      <c r="L474" s="24"/>
    </row>
    <row r="475" spans="1:12" x14ac:dyDescent="0.25">
      <c r="A475" s="24"/>
      <c r="B475" s="24"/>
      <c r="C475" s="24"/>
      <c r="D475" s="24">
        <v>512101</v>
      </c>
      <c r="E475" s="24" t="s">
        <v>870</v>
      </c>
      <c r="F475" s="24" t="s">
        <v>871</v>
      </c>
      <c r="G475" s="24"/>
      <c r="H475" s="24"/>
      <c r="I475" s="24"/>
      <c r="J475" s="24"/>
      <c r="K475" s="24"/>
      <c r="L475" s="24"/>
    </row>
    <row r="476" spans="1:12" x14ac:dyDescent="0.25">
      <c r="A476" s="24"/>
      <c r="B476" s="24"/>
      <c r="C476" s="24"/>
      <c r="D476" s="24">
        <v>512104</v>
      </c>
      <c r="E476" s="24" t="s">
        <v>872</v>
      </c>
      <c r="F476" s="24" t="s">
        <v>873</v>
      </c>
      <c r="G476" s="24"/>
      <c r="H476" s="24"/>
      <c r="I476" s="24"/>
      <c r="J476" s="24"/>
      <c r="K476" s="24"/>
      <c r="L476" s="24"/>
    </row>
    <row r="477" spans="1:12" x14ac:dyDescent="0.25">
      <c r="A477" s="24"/>
      <c r="B477" s="24"/>
      <c r="C477" s="24"/>
      <c r="D477" s="24">
        <v>512105</v>
      </c>
      <c r="E477" s="24" t="s">
        <v>874</v>
      </c>
      <c r="F477" s="24" t="s">
        <v>875</v>
      </c>
      <c r="G477" s="24"/>
      <c r="H477" s="24"/>
      <c r="I477" s="24"/>
      <c r="J477" s="24"/>
      <c r="K477" s="24"/>
      <c r="L477" s="24"/>
    </row>
    <row r="478" spans="1:12" x14ac:dyDescent="0.25">
      <c r="A478" s="24"/>
      <c r="B478" s="24"/>
      <c r="C478" s="24"/>
      <c r="D478" s="24">
        <v>512106</v>
      </c>
      <c r="E478" s="24" t="s">
        <v>876</v>
      </c>
      <c r="F478" s="24" t="s">
        <v>877</v>
      </c>
      <c r="G478" s="24"/>
      <c r="H478" s="24"/>
      <c r="I478" s="24"/>
      <c r="J478" s="24"/>
      <c r="K478" s="24"/>
      <c r="L478" s="24"/>
    </row>
    <row r="479" spans="1:12" x14ac:dyDescent="0.25">
      <c r="A479" s="24"/>
      <c r="B479" s="24" t="s">
        <v>878</v>
      </c>
      <c r="C479" s="24" t="s">
        <v>878</v>
      </c>
      <c r="D479" s="24">
        <v>506080</v>
      </c>
      <c r="E479" s="24" t="s">
        <v>879</v>
      </c>
      <c r="F479" s="24" t="s">
        <v>880</v>
      </c>
      <c r="G479" s="24"/>
      <c r="H479" s="24"/>
      <c r="I479" s="24"/>
      <c r="J479" s="24"/>
      <c r="K479" s="24"/>
      <c r="L479" s="24"/>
    </row>
    <row r="480" spans="1:12" x14ac:dyDescent="0.25">
      <c r="A480" s="24"/>
      <c r="B480" s="24"/>
      <c r="C480" s="24"/>
      <c r="D480" s="24">
        <v>506100</v>
      </c>
      <c r="E480" s="24" t="s">
        <v>881</v>
      </c>
      <c r="F480" s="24" t="s">
        <v>882</v>
      </c>
      <c r="G480" s="24"/>
      <c r="H480" s="24"/>
      <c r="I480" s="24"/>
      <c r="J480" s="24"/>
      <c r="K480" s="24"/>
      <c r="L480" s="24"/>
    </row>
    <row r="481" spans="1:12" x14ac:dyDescent="0.25">
      <c r="A481" s="24"/>
      <c r="B481" s="24" t="s">
        <v>883</v>
      </c>
      <c r="C481" s="24" t="s">
        <v>883</v>
      </c>
      <c r="D481" s="24">
        <v>508010</v>
      </c>
      <c r="E481" s="24" t="s">
        <v>884</v>
      </c>
      <c r="F481" s="24" t="s">
        <v>885</v>
      </c>
      <c r="G481" s="24"/>
      <c r="H481" s="24"/>
      <c r="I481" s="24"/>
      <c r="J481" s="24"/>
      <c r="K481" s="24"/>
      <c r="L481" s="24"/>
    </row>
    <row r="482" spans="1:12" x14ac:dyDescent="0.25">
      <c r="A482" s="24"/>
      <c r="B482" s="24"/>
      <c r="C482" s="24"/>
      <c r="D482" s="24">
        <v>508110</v>
      </c>
      <c r="E482" s="24" t="s">
        <v>886</v>
      </c>
      <c r="F482" s="24" t="s">
        <v>887</v>
      </c>
      <c r="G482" s="24"/>
      <c r="H482" s="24"/>
      <c r="I482" s="24"/>
      <c r="J482" s="24"/>
      <c r="K482" s="24"/>
      <c r="L482" s="24"/>
    </row>
    <row r="483" spans="1:12" x14ac:dyDescent="0.25">
      <c r="A483" s="24"/>
      <c r="B483" s="24"/>
      <c r="C483" s="24"/>
      <c r="D483" s="24">
        <v>508120</v>
      </c>
      <c r="E483" s="24" t="s">
        <v>888</v>
      </c>
      <c r="F483" s="24" t="s">
        <v>889</v>
      </c>
      <c r="G483" s="24"/>
      <c r="H483" s="24"/>
      <c r="I483" s="24"/>
      <c r="J483" s="24"/>
      <c r="K483" s="24"/>
      <c r="L483" s="24"/>
    </row>
    <row r="484" spans="1:12" x14ac:dyDescent="0.25">
      <c r="A484" s="24"/>
      <c r="B484" s="24"/>
      <c r="C484" s="24"/>
      <c r="D484" s="24">
        <v>508130</v>
      </c>
      <c r="E484" s="24" t="s">
        <v>890</v>
      </c>
      <c r="F484" s="24" t="s">
        <v>891</v>
      </c>
      <c r="G484" s="24"/>
      <c r="H484" s="24"/>
      <c r="I484" s="24"/>
      <c r="J484" s="24"/>
      <c r="K484" s="24"/>
      <c r="L484" s="24"/>
    </row>
    <row r="485" spans="1:12" x14ac:dyDescent="0.25">
      <c r="A485" s="24"/>
      <c r="B485" s="24" t="s">
        <v>892</v>
      </c>
      <c r="C485" s="24" t="s">
        <v>892</v>
      </c>
      <c r="D485" s="24">
        <v>506120</v>
      </c>
      <c r="E485" s="24" t="s">
        <v>893</v>
      </c>
      <c r="F485" s="24" t="s">
        <v>894</v>
      </c>
      <c r="G485" s="24"/>
      <c r="H485" s="24"/>
      <c r="I485" s="24"/>
      <c r="J485" s="24"/>
      <c r="K485" s="24"/>
      <c r="L485" s="24"/>
    </row>
    <row r="486" spans="1:12" x14ac:dyDescent="0.25">
      <c r="A486" s="24"/>
      <c r="B486" s="24" t="s">
        <v>895</v>
      </c>
      <c r="C486" s="24" t="s">
        <v>895</v>
      </c>
      <c r="D486" s="24">
        <v>506160</v>
      </c>
      <c r="E486" s="24" t="s">
        <v>896</v>
      </c>
      <c r="F486" s="24" t="s">
        <v>897</v>
      </c>
      <c r="G486" s="24"/>
      <c r="H486" s="24"/>
      <c r="I486" s="24"/>
      <c r="J486" s="24"/>
      <c r="K486" s="24"/>
      <c r="L486" s="24"/>
    </row>
    <row r="487" spans="1:12" x14ac:dyDescent="0.25">
      <c r="A487" s="24"/>
      <c r="B487" s="24"/>
      <c r="C487" s="24"/>
      <c r="D487" s="24">
        <v>506170</v>
      </c>
      <c r="E487" s="24" t="s">
        <v>898</v>
      </c>
      <c r="F487" s="24" t="s">
        <v>899</v>
      </c>
      <c r="G487" s="24"/>
      <c r="H487" s="24"/>
      <c r="I487" s="24"/>
      <c r="J487" s="24"/>
      <c r="K487" s="24"/>
      <c r="L487" s="24"/>
    </row>
    <row r="488" spans="1:12" x14ac:dyDescent="0.25">
      <c r="A488" s="24"/>
      <c r="B488" s="24" t="s">
        <v>900</v>
      </c>
      <c r="C488" s="24" t="s">
        <v>900</v>
      </c>
      <c r="D488" s="24">
        <v>506130</v>
      </c>
      <c r="E488" s="24" t="s">
        <v>901</v>
      </c>
      <c r="F488" s="24" t="s">
        <v>902</v>
      </c>
      <c r="G488" s="24"/>
      <c r="H488" s="24"/>
      <c r="I488" s="24"/>
      <c r="J488" s="24"/>
      <c r="K488" s="24"/>
      <c r="L488" s="24"/>
    </row>
    <row r="489" spans="1:12" x14ac:dyDescent="0.25">
      <c r="A489" s="24"/>
      <c r="B489" s="24"/>
      <c r="C489" s="24"/>
      <c r="D489" s="24">
        <v>506140</v>
      </c>
      <c r="E489" s="24" t="s">
        <v>903</v>
      </c>
      <c r="F489" s="24" t="s">
        <v>904</v>
      </c>
      <c r="G489" s="24"/>
      <c r="H489" s="24"/>
      <c r="I489" s="24"/>
      <c r="J489" s="24"/>
      <c r="K489" s="24"/>
      <c r="L489" s="24"/>
    </row>
    <row r="490" spans="1:12" x14ac:dyDescent="0.25">
      <c r="A490" s="24"/>
      <c r="B490" s="24"/>
      <c r="C490" s="24"/>
      <c r="D490" s="24">
        <v>506150</v>
      </c>
      <c r="E490" s="24" t="s">
        <v>905</v>
      </c>
      <c r="F490" s="24" t="s">
        <v>906</v>
      </c>
      <c r="G490" s="24"/>
      <c r="H490" s="24"/>
      <c r="I490" s="24"/>
      <c r="J490" s="24"/>
      <c r="K490" s="24"/>
      <c r="L490" s="24"/>
    </row>
    <row r="491" spans="1:12" x14ac:dyDescent="0.25">
      <c r="A491" s="24"/>
      <c r="B491" s="24"/>
      <c r="C491" s="24"/>
      <c r="D491" s="24">
        <v>508150</v>
      </c>
      <c r="E491" s="24" t="s">
        <v>907</v>
      </c>
      <c r="F491" s="24" t="s">
        <v>908</v>
      </c>
      <c r="G491" s="24"/>
      <c r="H491" s="24"/>
      <c r="I491" s="24"/>
      <c r="J491" s="24"/>
      <c r="K491" s="24"/>
      <c r="L491" s="24"/>
    </row>
    <row r="492" spans="1:12" x14ac:dyDescent="0.25">
      <c r="A492" s="24"/>
      <c r="B492" s="24" t="s">
        <v>909</v>
      </c>
      <c r="C492" s="24" t="s">
        <v>909</v>
      </c>
      <c r="D492" s="24">
        <v>505060</v>
      </c>
      <c r="E492" s="24" t="s">
        <v>910</v>
      </c>
      <c r="F492" s="24" t="s">
        <v>911</v>
      </c>
      <c r="G492" s="24"/>
      <c r="H492" s="24"/>
      <c r="I492" s="24"/>
      <c r="J492" s="24"/>
      <c r="K492" s="24"/>
      <c r="L492" s="24"/>
    </row>
    <row r="493" spans="1:12" x14ac:dyDescent="0.25">
      <c r="A493" s="24"/>
      <c r="B493" s="24"/>
      <c r="C493" s="24"/>
      <c r="D493" s="24">
        <v>506020</v>
      </c>
      <c r="E493" s="24" t="s">
        <v>912</v>
      </c>
      <c r="F493" s="24" t="s">
        <v>913</v>
      </c>
      <c r="G493" s="24"/>
      <c r="H493" s="24"/>
      <c r="I493" s="24"/>
      <c r="J493" s="24"/>
      <c r="K493" s="24"/>
      <c r="L493" s="24"/>
    </row>
    <row r="494" spans="1:12" x14ac:dyDescent="0.25">
      <c r="A494" s="24"/>
      <c r="B494" s="24"/>
      <c r="C494" s="24"/>
      <c r="D494" s="24">
        <v>506030</v>
      </c>
      <c r="E494" s="24" t="s">
        <v>914</v>
      </c>
      <c r="F494" s="24" t="s">
        <v>915</v>
      </c>
      <c r="G494" s="24"/>
      <c r="H494" s="24"/>
      <c r="I494" s="24"/>
      <c r="J494" s="24"/>
      <c r="K494" s="24"/>
      <c r="L494" s="24"/>
    </row>
    <row r="495" spans="1:12" x14ac:dyDescent="0.25">
      <c r="A495" s="24"/>
      <c r="B495" s="24"/>
      <c r="C495" s="24"/>
      <c r="D495" s="24">
        <v>506040</v>
      </c>
      <c r="E495" s="24" t="s">
        <v>916</v>
      </c>
      <c r="F495" s="24" t="s">
        <v>917</v>
      </c>
      <c r="G495" s="24"/>
      <c r="H495" s="24"/>
      <c r="I495" s="24"/>
      <c r="J495" s="24"/>
      <c r="K495" s="24"/>
      <c r="L495" s="24"/>
    </row>
    <row r="496" spans="1:12" x14ac:dyDescent="0.25">
      <c r="A496" s="24"/>
      <c r="B496" s="24"/>
      <c r="C496" s="24"/>
      <c r="D496" s="24">
        <v>506050</v>
      </c>
      <c r="E496" s="24" t="s">
        <v>918</v>
      </c>
      <c r="F496" s="24" t="s">
        <v>919</v>
      </c>
      <c r="G496" s="24"/>
      <c r="H496" s="24"/>
      <c r="I496" s="24"/>
      <c r="J496" s="24"/>
      <c r="K496" s="24"/>
      <c r="L496" s="24"/>
    </row>
    <row r="497" spans="1:12" x14ac:dyDescent="0.25">
      <c r="A497" s="24"/>
      <c r="B497" s="24"/>
      <c r="C497" s="24"/>
      <c r="D497" s="24">
        <v>506060</v>
      </c>
      <c r="E497" s="24" t="s">
        <v>920</v>
      </c>
      <c r="F497" s="24" t="s">
        <v>921</v>
      </c>
      <c r="G497" s="24"/>
      <c r="H497" s="24"/>
      <c r="I497" s="24"/>
      <c r="J497" s="24"/>
      <c r="K497" s="24"/>
      <c r="L497" s="24"/>
    </row>
    <row r="498" spans="1:12" x14ac:dyDescent="0.25">
      <c r="A498" s="24"/>
      <c r="B498" s="24"/>
      <c r="C498" s="24"/>
      <c r="D498" s="24">
        <v>506070</v>
      </c>
      <c r="E498" s="24" t="s">
        <v>922</v>
      </c>
      <c r="F498" s="24" t="s">
        <v>923</v>
      </c>
      <c r="G498" s="24"/>
      <c r="H498" s="24"/>
      <c r="I498" s="24"/>
      <c r="J498" s="24"/>
      <c r="K498" s="24"/>
      <c r="L498" s="24"/>
    </row>
    <row r="499" spans="1:12" x14ac:dyDescent="0.25">
      <c r="A499" s="24"/>
      <c r="B499" s="24" t="s">
        <v>924</v>
      </c>
      <c r="C499" s="24" t="s">
        <v>924</v>
      </c>
      <c r="D499" s="24">
        <v>512710</v>
      </c>
      <c r="E499" s="24" t="s">
        <v>925</v>
      </c>
      <c r="F499" s="24" t="s">
        <v>926</v>
      </c>
      <c r="G499" s="24"/>
      <c r="H499" s="24"/>
      <c r="I499" s="24"/>
      <c r="J499" s="24"/>
      <c r="K499" s="24"/>
      <c r="L499" s="24"/>
    </row>
    <row r="500" spans="1:12" x14ac:dyDescent="0.25">
      <c r="A500" s="24"/>
      <c r="B500" s="24"/>
      <c r="C500" s="24"/>
      <c r="D500" s="24">
        <v>512720</v>
      </c>
      <c r="E500" s="24" t="s">
        <v>927</v>
      </c>
      <c r="F500" s="24" t="s">
        <v>928</v>
      </c>
      <c r="G500" s="24"/>
      <c r="H500" s="24"/>
      <c r="I500" s="24"/>
      <c r="J500" s="24"/>
      <c r="K500" s="24"/>
      <c r="L500" s="24"/>
    </row>
    <row r="501" spans="1:12" x14ac:dyDescent="0.25">
      <c r="A501" s="24"/>
      <c r="B501" s="24"/>
      <c r="C501" s="24"/>
      <c r="D501" s="24">
        <v>512730</v>
      </c>
      <c r="E501" s="24" t="s">
        <v>929</v>
      </c>
      <c r="F501" s="24" t="s">
        <v>930</v>
      </c>
      <c r="G501" s="24"/>
      <c r="H501" s="24"/>
      <c r="I501" s="24"/>
      <c r="J501" s="24"/>
      <c r="K501" s="24"/>
      <c r="L501" s="24"/>
    </row>
    <row r="502" spans="1:12" x14ac:dyDescent="0.25">
      <c r="A502" s="24"/>
      <c r="B502" s="24" t="s">
        <v>931</v>
      </c>
      <c r="C502" s="24" t="s">
        <v>931</v>
      </c>
      <c r="D502" s="24">
        <v>512810</v>
      </c>
      <c r="E502" s="24" t="s">
        <v>932</v>
      </c>
      <c r="F502" s="24" t="s">
        <v>933</v>
      </c>
      <c r="G502" s="24"/>
      <c r="H502" s="24"/>
      <c r="I502" s="24"/>
      <c r="J502" s="24"/>
      <c r="K502" s="24"/>
      <c r="L502" s="24"/>
    </row>
    <row r="503" spans="1:12" x14ac:dyDescent="0.25">
      <c r="A503" s="24"/>
      <c r="B503" s="24"/>
      <c r="C503" s="24"/>
      <c r="D503" s="24">
        <v>512815</v>
      </c>
      <c r="E503" s="24" t="s">
        <v>934</v>
      </c>
      <c r="F503" s="24" t="s">
        <v>935</v>
      </c>
      <c r="G503" s="24"/>
      <c r="H503" s="24"/>
      <c r="I503" s="24"/>
      <c r="J503" s="24"/>
      <c r="K503" s="24"/>
      <c r="L503" s="24"/>
    </row>
    <row r="504" spans="1:12" x14ac:dyDescent="0.25">
      <c r="A504" s="24"/>
      <c r="B504" s="24"/>
      <c r="C504" s="24"/>
      <c r="D504" s="24">
        <v>512820</v>
      </c>
      <c r="E504" s="24" t="s">
        <v>936</v>
      </c>
      <c r="F504" s="24" t="s">
        <v>937</v>
      </c>
      <c r="G504" s="24"/>
      <c r="H504" s="24"/>
      <c r="I504" s="24"/>
      <c r="J504" s="24"/>
      <c r="K504" s="24"/>
      <c r="L504" s="24"/>
    </row>
    <row r="505" spans="1:12" x14ac:dyDescent="0.25">
      <c r="A505" s="24"/>
      <c r="B505" s="24"/>
      <c r="C505" s="24"/>
      <c r="D505" s="24">
        <v>512821</v>
      </c>
      <c r="E505" s="24" t="s">
        <v>938</v>
      </c>
      <c r="F505" s="24" t="s">
        <v>939</v>
      </c>
      <c r="G505" s="24"/>
      <c r="H505" s="24"/>
      <c r="I505" s="24"/>
      <c r="J505" s="24"/>
      <c r="K505" s="24"/>
      <c r="L505" s="24"/>
    </row>
    <row r="506" spans="1:12" x14ac:dyDescent="0.25">
      <c r="A506" s="24"/>
      <c r="B506" s="24"/>
      <c r="C506" s="24"/>
      <c r="D506" s="24">
        <v>512830</v>
      </c>
      <c r="E506" s="24" t="s">
        <v>940</v>
      </c>
      <c r="F506" s="24" t="s">
        <v>941</v>
      </c>
      <c r="G506" s="24"/>
      <c r="H506" s="24"/>
      <c r="I506" s="24"/>
      <c r="J506" s="24"/>
      <c r="K506" s="24"/>
      <c r="L506" s="24"/>
    </row>
    <row r="507" spans="1:12" x14ac:dyDescent="0.25">
      <c r="A507" s="24"/>
      <c r="B507" s="24"/>
      <c r="C507" s="24"/>
      <c r="D507" s="24">
        <v>589521</v>
      </c>
      <c r="E507" s="24" t="s">
        <v>942</v>
      </c>
      <c r="F507" s="24" t="s">
        <v>943</v>
      </c>
      <c r="G507" s="24"/>
      <c r="H507" s="24"/>
      <c r="I507" s="24"/>
      <c r="J507" s="24"/>
      <c r="K507" s="24"/>
      <c r="L507" s="24"/>
    </row>
    <row r="508" spans="1:12" x14ac:dyDescent="0.25">
      <c r="A508" s="24"/>
      <c r="B508" s="24" t="s">
        <v>944</v>
      </c>
      <c r="C508" s="24" t="s">
        <v>944</v>
      </c>
      <c r="D508" s="24">
        <v>507010</v>
      </c>
      <c r="E508" s="24" t="s">
        <v>945</v>
      </c>
      <c r="F508" s="24" t="s">
        <v>946</v>
      </c>
      <c r="G508" s="24"/>
      <c r="H508" s="24"/>
      <c r="I508" s="24"/>
      <c r="J508" s="24"/>
      <c r="K508" s="24"/>
      <c r="L508" s="24"/>
    </row>
    <row r="509" spans="1:12" x14ac:dyDescent="0.25">
      <c r="A509" s="24"/>
      <c r="B509" s="24"/>
      <c r="C509" s="24"/>
      <c r="D509" s="24">
        <v>507035</v>
      </c>
      <c r="E509" s="24" t="s">
        <v>947</v>
      </c>
      <c r="F509" s="24" t="s">
        <v>948</v>
      </c>
      <c r="G509" s="24"/>
      <c r="H509" s="24"/>
      <c r="I509" s="24"/>
      <c r="J509" s="24"/>
      <c r="K509" s="24"/>
      <c r="L509" s="24"/>
    </row>
    <row r="510" spans="1:12" x14ac:dyDescent="0.25">
      <c r="A510" s="24"/>
      <c r="B510" s="24"/>
      <c r="C510" s="24"/>
      <c r="D510" s="24">
        <v>513010</v>
      </c>
      <c r="E510" s="24" t="s">
        <v>949</v>
      </c>
      <c r="F510" s="24" t="s">
        <v>950</v>
      </c>
      <c r="G510" s="24"/>
      <c r="H510" s="24"/>
      <c r="I510" s="24"/>
      <c r="J510" s="24"/>
      <c r="K510" s="24"/>
      <c r="L510" s="24"/>
    </row>
    <row r="511" spans="1:12" x14ac:dyDescent="0.25">
      <c r="A511" s="24"/>
      <c r="B511" s="24"/>
      <c r="C511" s="24"/>
      <c r="D511" s="24">
        <v>513020</v>
      </c>
      <c r="E511" s="24" t="s">
        <v>951</v>
      </c>
      <c r="F511" s="24" t="s">
        <v>952</v>
      </c>
      <c r="G511" s="24"/>
      <c r="H511" s="24"/>
      <c r="I511" s="24"/>
      <c r="J511" s="24"/>
      <c r="K511" s="24"/>
      <c r="L511" s="24"/>
    </row>
    <row r="512" spans="1:12" x14ac:dyDescent="0.25">
      <c r="A512" s="24"/>
      <c r="B512" s="24"/>
      <c r="C512" s="24"/>
      <c r="D512" s="24">
        <v>533230</v>
      </c>
      <c r="E512" s="24" t="s">
        <v>953</v>
      </c>
      <c r="F512" s="24" t="s">
        <v>954</v>
      </c>
      <c r="G512" s="24"/>
      <c r="H512" s="24"/>
      <c r="I512" s="24"/>
      <c r="J512" s="24"/>
      <c r="K512" s="24"/>
      <c r="L512" s="24"/>
    </row>
    <row r="513" spans="1:12" x14ac:dyDescent="0.25">
      <c r="A513" s="24"/>
      <c r="B513" s="24"/>
      <c r="C513" s="24"/>
      <c r="D513" s="24">
        <v>589520</v>
      </c>
      <c r="E513" s="24" t="s">
        <v>955</v>
      </c>
      <c r="F513" s="24" t="s">
        <v>956</v>
      </c>
      <c r="G513" s="24"/>
      <c r="H513" s="24"/>
      <c r="I513" s="24"/>
      <c r="J513" s="24"/>
      <c r="K513" s="24"/>
      <c r="L513" s="24"/>
    </row>
    <row r="514" spans="1:12" x14ac:dyDescent="0.25">
      <c r="A514" s="24"/>
      <c r="B514" s="24"/>
      <c r="C514" s="24"/>
      <c r="D514" s="24">
        <v>589522</v>
      </c>
      <c r="E514" s="24" t="s">
        <v>957</v>
      </c>
      <c r="F514" s="24" t="s">
        <v>958</v>
      </c>
      <c r="G514" s="24"/>
      <c r="H514" s="24"/>
      <c r="I514" s="24"/>
      <c r="J514" s="24"/>
      <c r="K514" s="24"/>
      <c r="L514" s="24"/>
    </row>
    <row r="515" spans="1:12" x14ac:dyDescent="0.25">
      <c r="A515" s="24"/>
      <c r="B515" s="24"/>
      <c r="C515" s="24"/>
      <c r="D515" s="24">
        <v>589523</v>
      </c>
      <c r="E515" s="24" t="s">
        <v>959</v>
      </c>
      <c r="F515" s="24" t="s">
        <v>960</v>
      </c>
      <c r="G515" s="24"/>
      <c r="H515" s="24"/>
      <c r="I515" s="24"/>
      <c r="J515" s="24"/>
      <c r="K515" s="24"/>
      <c r="L515" s="24"/>
    </row>
    <row r="516" spans="1:12" x14ac:dyDescent="0.25">
      <c r="A516" s="24"/>
      <c r="B516" s="24"/>
      <c r="C516" s="24"/>
      <c r="D516" s="24">
        <v>589524</v>
      </c>
      <c r="E516" s="24" t="s">
        <v>961</v>
      </c>
      <c r="F516" s="24" t="s">
        <v>962</v>
      </c>
      <c r="G516" s="24"/>
      <c r="H516" s="24"/>
      <c r="I516" s="24"/>
      <c r="J516" s="24"/>
      <c r="K516" s="24"/>
      <c r="L516" s="24"/>
    </row>
    <row r="517" spans="1:12" x14ac:dyDescent="0.25">
      <c r="A517" s="24"/>
      <c r="B517" s="24"/>
      <c r="C517" s="24"/>
      <c r="D517" s="24">
        <v>589525</v>
      </c>
      <c r="E517" s="24" t="s">
        <v>963</v>
      </c>
      <c r="F517" s="24" t="s">
        <v>964</v>
      </c>
      <c r="G517" s="24"/>
      <c r="H517" s="24"/>
      <c r="I517" s="24"/>
      <c r="J517" s="24"/>
      <c r="K517" s="24"/>
      <c r="L517" s="24"/>
    </row>
    <row r="518" spans="1:12" x14ac:dyDescent="0.25">
      <c r="A518" s="24"/>
      <c r="B518" s="24"/>
      <c r="C518" s="24"/>
      <c r="D518" s="24">
        <v>589526</v>
      </c>
      <c r="E518" s="24" t="s">
        <v>965</v>
      </c>
      <c r="F518" s="24" t="s">
        <v>966</v>
      </c>
      <c r="G518" s="24"/>
      <c r="H518" s="24"/>
      <c r="I518" s="24"/>
      <c r="J518" s="24"/>
      <c r="K518" s="24"/>
      <c r="L518" s="24"/>
    </row>
    <row r="519" spans="1:12" x14ac:dyDescent="0.25">
      <c r="A519" s="24"/>
      <c r="B519" s="24"/>
      <c r="C519" s="24"/>
      <c r="D519" s="24">
        <v>589527</v>
      </c>
      <c r="E519" s="24" t="s">
        <v>967</v>
      </c>
      <c r="F519" s="24" t="s">
        <v>968</v>
      </c>
      <c r="G519" s="24"/>
      <c r="H519" s="24"/>
      <c r="I519" s="24"/>
      <c r="J519" s="24"/>
      <c r="K519" s="24"/>
      <c r="L519" s="24"/>
    </row>
    <row r="520" spans="1:12" x14ac:dyDescent="0.25">
      <c r="A520" s="24"/>
      <c r="B520" s="24"/>
      <c r="C520" s="24"/>
      <c r="D520" s="24">
        <v>589528</v>
      </c>
      <c r="E520" s="24" t="s">
        <v>969</v>
      </c>
      <c r="F520" s="24" t="s">
        <v>970</v>
      </c>
      <c r="G520" s="24"/>
      <c r="H520" s="24"/>
      <c r="I520" s="24"/>
      <c r="J520" s="24"/>
      <c r="K520" s="24"/>
      <c r="L520" s="24"/>
    </row>
    <row r="521" spans="1:12" x14ac:dyDescent="0.25">
      <c r="A521" s="24"/>
      <c r="B521" s="24" t="s">
        <v>971</v>
      </c>
      <c r="C521" s="24" t="s">
        <v>971</v>
      </c>
      <c r="D521" s="24">
        <v>506010</v>
      </c>
      <c r="E521" s="24" t="s">
        <v>972</v>
      </c>
      <c r="F521" s="24" t="s">
        <v>973</v>
      </c>
      <c r="G521" s="24"/>
      <c r="H521" s="24"/>
      <c r="I521" s="24"/>
      <c r="J521" s="24"/>
      <c r="K521" s="24"/>
      <c r="L521" s="24"/>
    </row>
    <row r="522" spans="1:12" x14ac:dyDescent="0.25">
      <c r="A522" s="24"/>
      <c r="B522" s="24" t="s">
        <v>974</v>
      </c>
      <c r="C522" s="24" t="s">
        <v>974</v>
      </c>
      <c r="D522" s="24">
        <v>505010</v>
      </c>
      <c r="E522" s="24" t="s">
        <v>975</v>
      </c>
      <c r="F522" s="24" t="s">
        <v>976</v>
      </c>
      <c r="G522" s="24"/>
      <c r="H522" s="24"/>
      <c r="I522" s="24"/>
      <c r="J522" s="24"/>
      <c r="K522" s="24"/>
      <c r="L522" s="24"/>
    </row>
    <row r="523" spans="1:12" x14ac:dyDescent="0.25">
      <c r="A523" s="24"/>
      <c r="B523" s="24"/>
      <c r="C523" s="24"/>
      <c r="D523" s="24">
        <v>505015</v>
      </c>
      <c r="E523" s="24" t="s">
        <v>977</v>
      </c>
      <c r="F523" s="24" t="s">
        <v>978</v>
      </c>
      <c r="G523" s="24"/>
      <c r="H523" s="24"/>
      <c r="I523" s="24"/>
      <c r="J523" s="24"/>
      <c r="K523" s="24"/>
      <c r="L523" s="24"/>
    </row>
    <row r="524" spans="1:12" x14ac:dyDescent="0.25">
      <c r="A524" s="24"/>
      <c r="B524" s="24"/>
      <c r="C524" s="24"/>
      <c r="D524" s="24">
        <v>508020</v>
      </c>
      <c r="E524" s="24" t="s">
        <v>979</v>
      </c>
      <c r="F524" s="24" t="s">
        <v>980</v>
      </c>
      <c r="G524" s="24"/>
      <c r="H524" s="24"/>
      <c r="I524" s="24"/>
      <c r="J524" s="24"/>
      <c r="K524" s="24"/>
      <c r="L524" s="24"/>
    </row>
    <row r="525" spans="1:12" x14ac:dyDescent="0.25">
      <c r="A525" s="24"/>
      <c r="B525" s="24"/>
      <c r="C525" s="24"/>
      <c r="D525" s="24">
        <v>508070</v>
      </c>
      <c r="E525" s="24" t="s">
        <v>981</v>
      </c>
      <c r="F525" s="24" t="s">
        <v>982</v>
      </c>
      <c r="G525" s="24"/>
      <c r="H525" s="24"/>
      <c r="I525" s="24"/>
      <c r="J525" s="24"/>
      <c r="K525" s="24"/>
      <c r="L525" s="24"/>
    </row>
    <row r="526" spans="1:12" x14ac:dyDescent="0.25">
      <c r="A526" s="24"/>
      <c r="B526" s="24"/>
      <c r="C526" s="24"/>
      <c r="D526" s="24">
        <v>508080</v>
      </c>
      <c r="E526" s="24" t="s">
        <v>983</v>
      </c>
      <c r="F526" s="24" t="s">
        <v>984</v>
      </c>
      <c r="G526" s="24"/>
      <c r="H526" s="24"/>
      <c r="I526" s="24"/>
      <c r="J526" s="24"/>
      <c r="K526" s="24"/>
      <c r="L526" s="24"/>
    </row>
    <row r="527" spans="1:12" x14ac:dyDescent="0.25">
      <c r="A527" s="24"/>
      <c r="B527" s="24"/>
      <c r="C527" s="24"/>
      <c r="D527" s="24">
        <v>589510</v>
      </c>
      <c r="E527" s="24" t="s">
        <v>985</v>
      </c>
      <c r="F527" s="24" t="s">
        <v>986</v>
      </c>
      <c r="G527" s="24"/>
      <c r="H527" s="24"/>
      <c r="I527" s="24"/>
      <c r="J527" s="24"/>
      <c r="K527" s="24"/>
      <c r="L527" s="24"/>
    </row>
    <row r="528" spans="1:12" x14ac:dyDescent="0.25">
      <c r="A528" s="24"/>
      <c r="B528" s="24"/>
      <c r="C528" s="24"/>
      <c r="D528" s="24">
        <v>589530</v>
      </c>
      <c r="E528" s="24" t="s">
        <v>987</v>
      </c>
      <c r="F528" s="24" t="s">
        <v>986</v>
      </c>
      <c r="G528" s="24"/>
      <c r="H528" s="24"/>
      <c r="I528" s="24"/>
      <c r="J528" s="24"/>
      <c r="K528" s="24"/>
      <c r="L528" s="24"/>
    </row>
    <row r="529" spans="1:12" x14ac:dyDescent="0.25">
      <c r="A529" s="24"/>
      <c r="B529" s="24"/>
      <c r="C529" s="24" t="s">
        <v>988</v>
      </c>
      <c r="D529" s="24">
        <v>505070</v>
      </c>
      <c r="E529" s="24" t="s">
        <v>989</v>
      </c>
      <c r="F529" s="24" t="s">
        <v>990</v>
      </c>
      <c r="G529" s="24"/>
      <c r="H529" s="24"/>
      <c r="I529" s="24"/>
      <c r="J529" s="24"/>
      <c r="K529" s="24"/>
      <c r="L529" s="24"/>
    </row>
    <row r="530" spans="1:12" x14ac:dyDescent="0.25">
      <c r="A530" s="24" t="s">
        <v>991</v>
      </c>
      <c r="B530" s="24" t="s">
        <v>992</v>
      </c>
      <c r="C530" s="24" t="s">
        <v>992</v>
      </c>
      <c r="D530" s="24">
        <v>558999</v>
      </c>
      <c r="E530" s="24" t="s">
        <v>993</v>
      </c>
      <c r="F530" s="24" t="s">
        <v>994</v>
      </c>
      <c r="G530" s="24"/>
      <c r="H530" s="24"/>
      <c r="I530" s="24"/>
      <c r="J530" s="24"/>
      <c r="K530" s="24"/>
      <c r="L530" s="24"/>
    </row>
    <row r="531" spans="1:12" x14ac:dyDescent="0.25">
      <c r="A531" s="24"/>
      <c r="B531" s="24" t="s">
        <v>995</v>
      </c>
      <c r="C531" s="24" t="s">
        <v>996</v>
      </c>
      <c r="D531" s="24">
        <v>558030</v>
      </c>
      <c r="E531" s="24" t="s">
        <v>997</v>
      </c>
      <c r="F531" s="24" t="s">
        <v>998</v>
      </c>
      <c r="G531" s="24"/>
      <c r="H531" s="24"/>
      <c r="I531" s="24"/>
      <c r="J531" s="24"/>
      <c r="K531" s="24"/>
      <c r="L531" s="24"/>
    </row>
    <row r="532" spans="1:12" x14ac:dyDescent="0.25">
      <c r="A532" s="24"/>
      <c r="B532" s="24"/>
      <c r="C532" s="24" t="s">
        <v>999</v>
      </c>
      <c r="D532" s="24">
        <v>533625</v>
      </c>
      <c r="E532" s="24" t="s">
        <v>1000</v>
      </c>
      <c r="F532" s="24" t="s">
        <v>1001</v>
      </c>
      <c r="G532" s="24"/>
      <c r="H532" s="24"/>
      <c r="I532" s="24"/>
      <c r="J532" s="24"/>
      <c r="K532" s="24"/>
      <c r="L532" s="24"/>
    </row>
    <row r="533" spans="1:12" x14ac:dyDescent="0.25">
      <c r="A533" s="24"/>
      <c r="B533" s="24"/>
      <c r="C533" s="24"/>
      <c r="D533" s="24">
        <v>558050</v>
      </c>
      <c r="E533" s="24" t="s">
        <v>1002</v>
      </c>
      <c r="F533" s="24" t="s">
        <v>1003</v>
      </c>
      <c r="G533" s="24"/>
      <c r="H533" s="24"/>
      <c r="I533" s="24"/>
      <c r="J533" s="24"/>
      <c r="K533" s="24"/>
      <c r="L533" s="24"/>
    </row>
    <row r="534" spans="1:12" x14ac:dyDescent="0.25">
      <c r="A534" s="24"/>
      <c r="B534" s="24"/>
      <c r="C534" s="24"/>
      <c r="D534" s="24">
        <v>558900</v>
      </c>
      <c r="E534" s="24" t="s">
        <v>1004</v>
      </c>
      <c r="F534" s="24" t="s">
        <v>1005</v>
      </c>
      <c r="G534" s="24"/>
      <c r="H534" s="24"/>
      <c r="I534" s="24"/>
      <c r="J534" s="24"/>
      <c r="K534" s="24"/>
      <c r="L534" s="24"/>
    </row>
    <row r="535" spans="1:12" x14ac:dyDescent="0.25">
      <c r="A535" s="24"/>
      <c r="B535" s="24"/>
      <c r="C535" s="24"/>
      <c r="D535" s="24">
        <v>589560</v>
      </c>
      <c r="E535" s="24" t="s">
        <v>1006</v>
      </c>
      <c r="F535" s="24" t="s">
        <v>986</v>
      </c>
      <c r="G535" s="24"/>
      <c r="H535" s="24"/>
      <c r="I535" s="24"/>
      <c r="J535" s="24"/>
      <c r="K535" s="24"/>
      <c r="L535" s="24"/>
    </row>
    <row r="536" spans="1:12" x14ac:dyDescent="0.25">
      <c r="A536" s="24"/>
      <c r="B536" s="24"/>
      <c r="C536" s="24" t="s">
        <v>1007</v>
      </c>
      <c r="D536" s="24">
        <v>558020</v>
      </c>
      <c r="E536" s="24" t="s">
        <v>1008</v>
      </c>
      <c r="F536" s="24" t="s">
        <v>1009</v>
      </c>
      <c r="G536" s="24"/>
      <c r="H536" s="24"/>
      <c r="I536" s="24"/>
      <c r="J536" s="24"/>
      <c r="K536" s="24"/>
      <c r="L536" s="24"/>
    </row>
    <row r="537" spans="1:12" x14ac:dyDescent="0.25">
      <c r="A537" s="24"/>
      <c r="B537" s="24"/>
      <c r="C537" s="24"/>
      <c r="D537" s="24">
        <v>558060</v>
      </c>
      <c r="E537" s="24" t="s">
        <v>1010</v>
      </c>
      <c r="F537" s="24" t="s">
        <v>1011</v>
      </c>
      <c r="G537" s="24"/>
      <c r="H537" s="24"/>
      <c r="I537" s="24"/>
      <c r="J537" s="24"/>
      <c r="K537" s="24"/>
      <c r="L537" s="24"/>
    </row>
    <row r="538" spans="1:12" x14ac:dyDescent="0.25">
      <c r="A538" s="24"/>
      <c r="B538" s="24"/>
      <c r="C538" s="24" t="s">
        <v>1012</v>
      </c>
      <c r="D538" s="24">
        <v>558010</v>
      </c>
      <c r="E538" s="24" t="s">
        <v>1012</v>
      </c>
      <c r="F538" s="24" t="s">
        <v>1013</v>
      </c>
      <c r="G538" s="24"/>
      <c r="H538" s="24"/>
      <c r="I538" s="24"/>
      <c r="J538" s="24"/>
      <c r="K538" s="24"/>
      <c r="L538" s="24"/>
    </row>
    <row r="539" spans="1:12" x14ac:dyDescent="0.25">
      <c r="A539" s="26" t="s">
        <v>1014</v>
      </c>
      <c r="B539" s="26"/>
      <c r="C539" s="26"/>
      <c r="D539" s="26"/>
      <c r="E539" s="26"/>
      <c r="F539" s="26"/>
      <c r="G539" s="24"/>
      <c r="H539" s="24"/>
      <c r="I539" s="24"/>
      <c r="J539" s="24"/>
      <c r="K539" s="24"/>
      <c r="L539" s="24"/>
    </row>
    <row r="540" spans="1:12" x14ac:dyDescent="0.25">
      <c r="F540" s="22"/>
    </row>
    <row r="541" spans="1:12" x14ac:dyDescent="0.25">
      <c r="F541" s="22"/>
    </row>
    <row r="542" spans="1:12" x14ac:dyDescent="0.25">
      <c r="F542" s="22"/>
    </row>
    <row r="543" spans="1:12" x14ac:dyDescent="0.25">
      <c r="F543" s="22"/>
    </row>
    <row r="544" spans="1:12" x14ac:dyDescent="0.25">
      <c r="F544" s="22"/>
    </row>
    <row r="545" spans="6:6" x14ac:dyDescent="0.25">
      <c r="F545" s="22"/>
    </row>
    <row r="546" spans="6:6" x14ac:dyDescent="0.25">
      <c r="F546" s="22"/>
    </row>
    <row r="547" spans="6:6" x14ac:dyDescent="0.25">
      <c r="F547" s="22"/>
    </row>
    <row r="548" spans="6:6" x14ac:dyDescent="0.25">
      <c r="F548" s="22"/>
    </row>
    <row r="549" spans="6:6" x14ac:dyDescent="0.25">
      <c r="F549" s="22"/>
    </row>
    <row r="550" spans="6:6" x14ac:dyDescent="0.25">
      <c r="F550" s="22"/>
    </row>
    <row r="551" spans="6:6" x14ac:dyDescent="0.25">
      <c r="F551" s="22"/>
    </row>
    <row r="552" spans="6:6" x14ac:dyDescent="0.25">
      <c r="F552" s="22"/>
    </row>
    <row r="553" spans="6:6" x14ac:dyDescent="0.25">
      <c r="F553" s="22"/>
    </row>
    <row r="554" spans="6:6" x14ac:dyDescent="0.25">
      <c r="F554" s="22"/>
    </row>
    <row r="555" spans="6:6" x14ac:dyDescent="0.25">
      <c r="F555" s="22"/>
    </row>
    <row r="556" spans="6:6" x14ac:dyDescent="0.25">
      <c r="F556" s="22"/>
    </row>
    <row r="557" spans="6:6" x14ac:dyDescent="0.25">
      <c r="F557" s="22"/>
    </row>
    <row r="558" spans="6:6" x14ac:dyDescent="0.25">
      <c r="F558" s="22"/>
    </row>
    <row r="559" spans="6:6" x14ac:dyDescent="0.25">
      <c r="F559" s="22"/>
    </row>
    <row r="560" spans="6:6" x14ac:dyDescent="0.25">
      <c r="F560" s="22"/>
    </row>
    <row r="561" spans="1:23" x14ac:dyDescent="0.25">
      <c r="F561" s="22"/>
    </row>
    <row r="562" spans="1:23" x14ac:dyDescent="0.25">
      <c r="F562" s="22"/>
    </row>
    <row r="563" spans="1:23" s="27" customFormat="1" x14ac:dyDescent="0.25">
      <c r="A563" s="22"/>
      <c r="B563" s="22"/>
      <c r="C563" s="22"/>
      <c r="D563" s="22"/>
      <c r="E563" s="22"/>
      <c r="F563" s="22"/>
      <c r="G563" s="22"/>
      <c r="H563" s="22"/>
      <c r="I563" s="22"/>
      <c r="J563" s="22"/>
      <c r="K563" s="22"/>
      <c r="L563" s="22"/>
      <c r="W563" s="27" t="s">
        <v>1015</v>
      </c>
    </row>
    <row r="564" spans="1:23" x14ac:dyDescent="0.25">
      <c r="F564" s="22"/>
    </row>
    <row r="565" spans="1:23" x14ac:dyDescent="0.25">
      <c r="F565" s="22"/>
    </row>
    <row r="566" spans="1:23" x14ac:dyDescent="0.25">
      <c r="F566" s="22"/>
    </row>
    <row r="567" spans="1:23" x14ac:dyDescent="0.25">
      <c r="F567" s="22"/>
    </row>
    <row r="568" spans="1:23" x14ac:dyDescent="0.25">
      <c r="F568" s="22"/>
    </row>
    <row r="569" spans="1:23" x14ac:dyDescent="0.25">
      <c r="F569" s="22"/>
    </row>
    <row r="570" spans="1:23" x14ac:dyDescent="0.25">
      <c r="F570" s="22"/>
    </row>
    <row r="571" spans="1:23" x14ac:dyDescent="0.25">
      <c r="F571" s="22"/>
    </row>
    <row r="572" spans="1:23" x14ac:dyDescent="0.25">
      <c r="F572" s="22"/>
    </row>
    <row r="573" spans="1:23" x14ac:dyDescent="0.25">
      <c r="F573" s="22"/>
    </row>
    <row r="574" spans="1:23" x14ac:dyDescent="0.25">
      <c r="F574" s="22"/>
    </row>
    <row r="575" spans="1:23" x14ac:dyDescent="0.25">
      <c r="F575" s="22"/>
    </row>
    <row r="576" spans="1:23" x14ac:dyDescent="0.25">
      <c r="F576" s="22"/>
    </row>
    <row r="577" spans="6:6" x14ac:dyDescent="0.25">
      <c r="F577" s="22"/>
    </row>
    <row r="578" spans="6:6" x14ac:dyDescent="0.25">
      <c r="F578" s="22"/>
    </row>
    <row r="579" spans="6:6" x14ac:dyDescent="0.25">
      <c r="F579" s="22"/>
    </row>
    <row r="580" spans="6:6" x14ac:dyDescent="0.25">
      <c r="F580" s="22"/>
    </row>
    <row r="581" spans="6:6" x14ac:dyDescent="0.25">
      <c r="F581" s="22"/>
    </row>
    <row r="582" spans="6:6" x14ac:dyDescent="0.25">
      <c r="F582" s="22"/>
    </row>
    <row r="583" spans="6:6" x14ac:dyDescent="0.25">
      <c r="F583" s="22"/>
    </row>
    <row r="584" spans="6:6" x14ac:dyDescent="0.25">
      <c r="F584" s="22"/>
    </row>
    <row r="585" spans="6:6" x14ac:dyDescent="0.25">
      <c r="F585" s="22"/>
    </row>
    <row r="586" spans="6:6" x14ac:dyDescent="0.25">
      <c r="F586" s="22"/>
    </row>
    <row r="587" spans="6:6" x14ac:dyDescent="0.25">
      <c r="F587" s="22"/>
    </row>
    <row r="588" spans="6:6" x14ac:dyDescent="0.25">
      <c r="F588" s="22"/>
    </row>
    <row r="589" spans="6:6" x14ac:dyDescent="0.25">
      <c r="F589" s="22"/>
    </row>
    <row r="590" spans="6:6" x14ac:dyDescent="0.25">
      <c r="F590" s="22"/>
    </row>
    <row r="591" spans="6:6" x14ac:dyDescent="0.25">
      <c r="F591" s="22"/>
    </row>
    <row r="592" spans="6:6" x14ac:dyDescent="0.25">
      <c r="F592" s="22"/>
    </row>
    <row r="593" spans="6:6" x14ac:dyDescent="0.25">
      <c r="F593" s="22"/>
    </row>
    <row r="594" spans="6:6" x14ac:dyDescent="0.25">
      <c r="F594" s="22"/>
    </row>
    <row r="595" spans="6:6" x14ac:dyDescent="0.25">
      <c r="F595" s="22"/>
    </row>
    <row r="596" spans="6:6" x14ac:dyDescent="0.25">
      <c r="F596" s="22"/>
    </row>
    <row r="597" spans="6:6" x14ac:dyDescent="0.25">
      <c r="F597" s="22"/>
    </row>
    <row r="598" spans="6:6" x14ac:dyDescent="0.25">
      <c r="F598" s="22"/>
    </row>
    <row r="599" spans="6:6" x14ac:dyDescent="0.25">
      <c r="F599" s="22"/>
    </row>
    <row r="600" spans="6:6" x14ac:dyDescent="0.25">
      <c r="F600" s="22"/>
    </row>
    <row r="601" spans="6:6" x14ac:dyDescent="0.25">
      <c r="F601" s="22"/>
    </row>
    <row r="602" spans="6:6" x14ac:dyDescent="0.25">
      <c r="F602" s="22"/>
    </row>
    <row r="603" spans="6:6" x14ac:dyDescent="0.25">
      <c r="F603" s="22"/>
    </row>
    <row r="604" spans="6:6" x14ac:dyDescent="0.25">
      <c r="F604" s="22"/>
    </row>
    <row r="605" spans="6:6" x14ac:dyDescent="0.25">
      <c r="F605" s="22"/>
    </row>
    <row r="606" spans="6:6" x14ac:dyDescent="0.25">
      <c r="F606" s="22"/>
    </row>
    <row r="607" spans="6:6" x14ac:dyDescent="0.25">
      <c r="F607" s="22"/>
    </row>
    <row r="608" spans="6:6" x14ac:dyDescent="0.25">
      <c r="F608" s="22"/>
    </row>
    <row r="609" spans="6:6" x14ac:dyDescent="0.25">
      <c r="F609" s="22"/>
    </row>
    <row r="610" spans="6:6" x14ac:dyDescent="0.25">
      <c r="F610" s="22"/>
    </row>
    <row r="611" spans="6:6" x14ac:dyDescent="0.25">
      <c r="F611" s="22"/>
    </row>
    <row r="612" spans="6:6" x14ac:dyDescent="0.25">
      <c r="F612" s="22"/>
    </row>
    <row r="613" spans="6:6" x14ac:dyDescent="0.25">
      <c r="F613" s="22"/>
    </row>
    <row r="614" spans="6:6" x14ac:dyDescent="0.25">
      <c r="F614" s="22"/>
    </row>
    <row r="615" spans="6:6" x14ac:dyDescent="0.25">
      <c r="F615" s="22"/>
    </row>
    <row r="616" spans="6:6" x14ac:dyDescent="0.25">
      <c r="F616" s="22"/>
    </row>
    <row r="617" spans="6:6" x14ac:dyDescent="0.25">
      <c r="F617" s="22"/>
    </row>
    <row r="618" spans="6:6" x14ac:dyDescent="0.25">
      <c r="F618" s="22"/>
    </row>
    <row r="619" spans="6:6" x14ac:dyDescent="0.25">
      <c r="F619" s="22"/>
    </row>
  </sheetData>
  <pageMargins left="0.7" right="0.7" top="0.75" bottom="0.75" header="0.3" footer="0.3"/>
  <pageSetup orientation="portrait" r:id="rId2"/>
  <customProperties>
    <customPr name="EpmWorksheetKeyString_GUID" r:id="rId3"/>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Table 1</vt:lpstr>
      <vt:lpstr>Updated List</vt:lpstr>
      <vt:lpstr>Expense</vt:lpstr>
      <vt:lpstr>'Updated 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Finley, Tara M</dc:creator>
  <cp:lastModifiedBy>McLain, Paula L</cp:lastModifiedBy>
  <cp:lastPrinted>2018-09-12T12:32:17Z</cp:lastPrinted>
  <dcterms:created xsi:type="dcterms:W3CDTF">2017-07-13T08:41:30Z</dcterms:created>
  <dcterms:modified xsi:type="dcterms:W3CDTF">2018-09-12T12:33:59Z</dcterms:modified>
</cp:coreProperties>
</file>